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irqldgovau-my.sharepoint.com/personal/toni_smith_oir_qld_gov_au/Documents/Desktop/"/>
    </mc:Choice>
  </mc:AlternateContent>
  <xr:revisionPtr revIDLastSave="0" documentId="8_{80CC1A52-1A98-41E6-996B-910632A6E667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RTO applications" sheetId="1" r:id="rId1"/>
  </sheets>
  <definedNames>
    <definedName name="_xlnm._FilterDatabase" localSheetId="0" hidden="1">'RTO applications'!$A$1:$R$65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<sst xmlns="http://schemas.openxmlformats.org/spreadsheetml/2006/main" count="593" uniqueCount="461">
  <si>
    <t>DRA Safety Specialists Pty Ltd</t>
  </si>
  <si>
    <t>david@drasafety.com.au</t>
  </si>
  <si>
    <t>07 5573 6199</t>
  </si>
  <si>
    <t>info@ballisic.edu.au</t>
  </si>
  <si>
    <t>1300 738 098</t>
  </si>
  <si>
    <t>1300 662 156</t>
  </si>
  <si>
    <t>office@toatalmantra.com.au</t>
  </si>
  <si>
    <t>07 4051 6357</t>
  </si>
  <si>
    <t>APS Training Group</t>
  </si>
  <si>
    <t>accounts@apscorp.com.au</t>
  </si>
  <si>
    <t>07 4154 3066</t>
  </si>
  <si>
    <t>tracey.mckay@fsaus.com.au</t>
  </si>
  <si>
    <t>1300 885 530</t>
  </si>
  <si>
    <t>Lifelong Learning Press Pty Ltd</t>
  </si>
  <si>
    <t>jodie@saltinfo.com.au</t>
  </si>
  <si>
    <t>0421 444 041</t>
  </si>
  <si>
    <t>WorkSafe Connect Pty Ltd</t>
  </si>
  <si>
    <t>Ballistic Training Solutions Pty Ltd</t>
  </si>
  <si>
    <t>Corrsafe Enterprises Pty Ltd</t>
  </si>
  <si>
    <t>p.graham@riiskillscentre.com.au</t>
  </si>
  <si>
    <t>Asset College</t>
  </si>
  <si>
    <t>admin@simpaticosafety.com.au</t>
  </si>
  <si>
    <t>07 3286 7665</t>
  </si>
  <si>
    <t>tiffany.runnels@coaltrain.com.au</t>
  </si>
  <si>
    <t>07 4939 1445</t>
  </si>
  <si>
    <t>garry@corrsafe.com.au</t>
  </si>
  <si>
    <t>07 4785 2850</t>
  </si>
  <si>
    <t>mark@asset.edu.au</t>
  </si>
  <si>
    <t>0401 963 554</t>
  </si>
  <si>
    <t>training@astragroup.com.au</t>
  </si>
  <si>
    <t>07 3205 0600</t>
  </si>
  <si>
    <t>Elevated Training</t>
  </si>
  <si>
    <t>jason@elevatedtraining.com.au</t>
  </si>
  <si>
    <t>0401 360 997</t>
  </si>
  <si>
    <t>MTO Group Pty Ltd</t>
  </si>
  <si>
    <t>admin@mtogroup.com.au</t>
  </si>
  <si>
    <t>1800 271 356</t>
  </si>
  <si>
    <t>Australian Safety and Training Alliance</t>
  </si>
  <si>
    <t>ron.lowe@austsafe.net.au</t>
  </si>
  <si>
    <t>07 4153 2800</t>
  </si>
  <si>
    <t>Realistic Training Options Pty Ltd</t>
  </si>
  <si>
    <t>07 3480 5485</t>
  </si>
  <si>
    <t>One Stop Group Pty Ltd</t>
  </si>
  <si>
    <t>sam@onestopgroup.com.au</t>
  </si>
  <si>
    <t>1300 556 387</t>
  </si>
  <si>
    <t>Biga Training</t>
  </si>
  <si>
    <t>kgilchrist@biga.com.au</t>
  </si>
  <si>
    <t>07 3205 1855</t>
  </si>
  <si>
    <t>info@guardrite.com.au</t>
  </si>
  <si>
    <t>07 5597 5527</t>
  </si>
  <si>
    <t>CEPU(Plumbing Division) Education and Training Centre</t>
  </si>
  <si>
    <t>Ron@ceputec.edu.au</t>
  </si>
  <si>
    <t>03 9356 8910</t>
  </si>
  <si>
    <t>Capital Training Institute Pty Ltd</t>
  </si>
  <si>
    <t>bcunningham@ctiaustralia.edu.au</t>
  </si>
  <si>
    <t>07 3256 5000</t>
  </si>
  <si>
    <t>jamie@aspskills.com.au</t>
  </si>
  <si>
    <t>07 5688 1134</t>
  </si>
  <si>
    <t>Jay.Ramamah@site.edu.au</t>
  </si>
  <si>
    <t>Construction Skills Training Centre-CSTC Pty Ltd</t>
  </si>
  <si>
    <t>brisbane@cstc.org.au</t>
  </si>
  <si>
    <t>07 3373 8888</t>
  </si>
  <si>
    <t>Amy Boleszny Pty Ltd</t>
  </si>
  <si>
    <t>info@worksafeconnect.com</t>
  </si>
  <si>
    <t>07 4728 9866</t>
  </si>
  <si>
    <t>All States Training</t>
  </si>
  <si>
    <t>deanne@centralsafetytraining.com</t>
  </si>
  <si>
    <t>07 4123 0415</t>
  </si>
  <si>
    <t>Construction Training College Pty Ltd</t>
  </si>
  <si>
    <t>Unit 1/50 Union Circuit, Yatala Qld 4207</t>
  </si>
  <si>
    <t>christina@constructiontc.net</t>
  </si>
  <si>
    <t>07 3807 3742</t>
  </si>
  <si>
    <t>AiGroup Training Services</t>
  </si>
  <si>
    <t>03 9867 0276</t>
  </si>
  <si>
    <t>Sharp Mining Industry Training</t>
  </si>
  <si>
    <t>admin@sharptraining.com.au</t>
  </si>
  <si>
    <t>07 4944 1112</t>
  </si>
  <si>
    <t>hazon@hazon.com.au</t>
  </si>
  <si>
    <t>03 9545 5111</t>
  </si>
  <si>
    <t>Queensland Master Builders Association</t>
  </si>
  <si>
    <t>adam.profke@mbqld.com.au</t>
  </si>
  <si>
    <t>07 3225 6523</t>
  </si>
  <si>
    <t>ASTRA Group Services Pty Ltd</t>
  </si>
  <si>
    <t>Col Joy Training Services</t>
  </si>
  <si>
    <t>col@coljoytraining.com.au</t>
  </si>
  <si>
    <t>07 4942 6311</t>
  </si>
  <si>
    <t>07 3114 5188</t>
  </si>
  <si>
    <t>0417 807 959</t>
  </si>
  <si>
    <t>Coal Train Australia Pty Ltd</t>
  </si>
  <si>
    <t>Leslie Harry Hunter</t>
  </si>
  <si>
    <t>ceo@hbfa.edu.au</t>
  </si>
  <si>
    <t>07 5502 6602</t>
  </si>
  <si>
    <t>Hazcon Pty Ltd</t>
  </si>
  <si>
    <t>K.Tawhi@downtoearthresults.com.au</t>
  </si>
  <si>
    <t>07 4972 0709</t>
  </si>
  <si>
    <t>Down To Earth Training&amp; Safety Skills</t>
  </si>
  <si>
    <t>Get Safe Training Pty Ltd</t>
  </si>
  <si>
    <t>paul@getsafetraining.edu.au</t>
  </si>
  <si>
    <t>1800 803 162</t>
  </si>
  <si>
    <t>admin@atiaustralia.edu.au</t>
  </si>
  <si>
    <t>07 3269 5005</t>
  </si>
  <si>
    <t>Compact Services Queensland Pty Ltd</t>
  </si>
  <si>
    <t>grant@compact.edu.au</t>
  </si>
  <si>
    <t>07 3814 0460</t>
  </si>
  <si>
    <t>Fire and Safety Australia Pty Ltd</t>
  </si>
  <si>
    <t>steve.evelyn@realistic.edu.au</t>
  </si>
  <si>
    <t>OHSA, Occupational Health Services Australia</t>
  </si>
  <si>
    <t>simon@ohsa.com.au</t>
  </si>
  <si>
    <t>07 5568 7855</t>
  </si>
  <si>
    <t xml:space="preserve">RAPAD Skilling </t>
  </si>
  <si>
    <t>srossberg@rapad.com.au</t>
  </si>
  <si>
    <t>07 4652 5600</t>
  </si>
  <si>
    <t>Queensland Training Services</t>
  </si>
  <si>
    <t>07 4920 2171</t>
  </si>
  <si>
    <t>f.bogna@cqu.edu.au</t>
  </si>
  <si>
    <t>terry@spectraining.edu.au</t>
  </si>
  <si>
    <t>0401 565 086</t>
  </si>
  <si>
    <t>Future Skills Limited</t>
  </si>
  <si>
    <t>victoria@futureskills.asn.au</t>
  </si>
  <si>
    <t>07 3848 2298</t>
  </si>
  <si>
    <t>CHM Alliance Pty Ltd</t>
  </si>
  <si>
    <t>training@chmalliance.com.au</t>
  </si>
  <si>
    <t>07 4662 0165</t>
  </si>
  <si>
    <t>SpecTraining Pty Ltd</t>
  </si>
  <si>
    <t>J&amp; B Personnel Pty Ltd</t>
  </si>
  <si>
    <t>07 4646 2665</t>
  </si>
  <si>
    <t>training@hb.edu.au</t>
  </si>
  <si>
    <t>Deltawest Holding Pty Ltd</t>
  </si>
  <si>
    <t>occsafeadmin@bigpond.com</t>
  </si>
  <si>
    <t>0412 997 314</t>
  </si>
  <si>
    <t>jodip@martyertraining.com.au</t>
  </si>
  <si>
    <t>0437 448 851</t>
  </si>
  <si>
    <t>Martyr Training Services Pty Ltd</t>
  </si>
  <si>
    <t>RII Resources &amp; Infrastructure Skills Centre Pty Ltd</t>
  </si>
  <si>
    <t>Simpatico Safety Training &amp; Consultancy</t>
  </si>
  <si>
    <t>Guardrite Security &amp; Industry Training</t>
  </si>
  <si>
    <t>Central Queensland University</t>
  </si>
  <si>
    <t>Safetywave</t>
  </si>
  <si>
    <t>Safetylec Management Solutions</t>
  </si>
  <si>
    <t>andrew@safetylec.com.au</t>
  </si>
  <si>
    <t>0407 893 754</t>
  </si>
  <si>
    <t>RTO number</t>
  </si>
  <si>
    <t>RTO Name</t>
  </si>
  <si>
    <t>Title</t>
  </si>
  <si>
    <t>Surname</t>
  </si>
  <si>
    <t>Christian Name</t>
  </si>
  <si>
    <t>Position within the Company</t>
  </si>
  <si>
    <t>Provider</t>
  </si>
  <si>
    <t>Mr</t>
  </si>
  <si>
    <t>Lattin</t>
  </si>
  <si>
    <t>Anthony</t>
  </si>
  <si>
    <t>Ms</t>
  </si>
  <si>
    <t>Viero</t>
  </si>
  <si>
    <t>Susan</t>
  </si>
  <si>
    <t>Lowe</t>
  </si>
  <si>
    <t>Martin</t>
  </si>
  <si>
    <t>Maree</t>
  </si>
  <si>
    <t>Andrew</t>
  </si>
  <si>
    <t>Evelyn</t>
  </si>
  <si>
    <t>Cole</t>
  </si>
  <si>
    <t>Joanne</t>
  </si>
  <si>
    <t>Kerryanne</t>
  </si>
  <si>
    <t>Tremain</t>
  </si>
  <si>
    <t>Peter</t>
  </si>
  <si>
    <t>Cronin</t>
  </si>
  <si>
    <t>Jodie</t>
  </si>
  <si>
    <t>Flynn</t>
  </si>
  <si>
    <t>Ellie</t>
  </si>
  <si>
    <t>Warren</t>
  </si>
  <si>
    <t>Paul</t>
  </si>
  <si>
    <t>Randall</t>
  </si>
  <si>
    <t>Stephen</t>
  </si>
  <si>
    <t>Mark</t>
  </si>
  <si>
    <t>Ross</t>
  </si>
  <si>
    <t>Rossberg</t>
  </si>
  <si>
    <t>Jones</t>
  </si>
  <si>
    <t>Australian Training Institute (ATI) Pty Ltd</t>
  </si>
  <si>
    <t>Caldwell</t>
  </si>
  <si>
    <t>Morgan</t>
  </si>
  <si>
    <t>Jason</t>
  </si>
  <si>
    <t>Zhou</t>
  </si>
  <si>
    <t>Victoria</t>
  </si>
  <si>
    <t>O'Donoghue</t>
  </si>
  <si>
    <t>Benjamin</t>
  </si>
  <si>
    <t>Kim</t>
  </si>
  <si>
    <t>Boleszny</t>
  </si>
  <si>
    <t>Amy</t>
  </si>
  <si>
    <t>Burgess</t>
  </si>
  <si>
    <t>Ronald</t>
  </si>
  <si>
    <t>Guinea</t>
  </si>
  <si>
    <t>Joseph</t>
  </si>
  <si>
    <t>Hitchen</t>
  </si>
  <si>
    <t>Grant</t>
  </si>
  <si>
    <t>Stegert</t>
  </si>
  <si>
    <t>De'Anne</t>
  </si>
  <si>
    <t>Matthias</t>
  </si>
  <si>
    <t>Garry</t>
  </si>
  <si>
    <t>Costello</t>
  </si>
  <si>
    <t>Trevor</t>
  </si>
  <si>
    <t>Phillips</t>
  </si>
  <si>
    <t>Simon</t>
  </si>
  <si>
    <t>Fitzpatrick</t>
  </si>
  <si>
    <t>Hill</t>
  </si>
  <si>
    <t>Douglas</t>
  </si>
  <si>
    <t>Brown</t>
  </si>
  <si>
    <t>Farquhar</t>
  </si>
  <si>
    <t>Moleta</t>
  </si>
  <si>
    <t>Physical address 1</t>
  </si>
  <si>
    <t>Physical address suburb</t>
  </si>
  <si>
    <t>Physical State</t>
  </si>
  <si>
    <t>Physical address postcode</t>
  </si>
  <si>
    <t>Postal address 1</t>
  </si>
  <si>
    <t>Postal address suburb (if different from physical address)</t>
  </si>
  <si>
    <t>Postal address State (if different from pysical address)</t>
  </si>
  <si>
    <t>Postal address postcode (if different from physical address)</t>
  </si>
  <si>
    <t>Email</t>
  </si>
  <si>
    <t>Landline number</t>
  </si>
  <si>
    <t>Mobile number</t>
  </si>
  <si>
    <t>Lorena</t>
  </si>
  <si>
    <t>Adam</t>
  </si>
  <si>
    <t>Belinda</t>
  </si>
  <si>
    <t>Maunder</t>
  </si>
  <si>
    <t>Martyr</t>
  </si>
  <si>
    <t>Blair</t>
  </si>
  <si>
    <t>Christina</t>
  </si>
  <si>
    <t>Colin</t>
  </si>
  <si>
    <t>David</t>
  </si>
  <si>
    <t>Donna</t>
  </si>
  <si>
    <t>Frank</t>
  </si>
  <si>
    <t>Jamie</t>
  </si>
  <si>
    <t>Jay</t>
  </si>
  <si>
    <t>Jeffrey</t>
  </si>
  <si>
    <t>Terence</t>
  </si>
  <si>
    <t>Tiffany</t>
  </si>
  <si>
    <t>Tracey</t>
  </si>
  <si>
    <t>Profke</t>
  </si>
  <si>
    <t>Cunningham</t>
  </si>
  <si>
    <t>Felsch</t>
  </si>
  <si>
    <t>Monk</t>
  </si>
  <si>
    <t>Joy</t>
  </si>
  <si>
    <t>Muller</t>
  </si>
  <si>
    <t>Bogna</t>
  </si>
  <si>
    <t>Barker</t>
  </si>
  <si>
    <t>Edwards</t>
  </si>
  <si>
    <t>Ramanah</t>
  </si>
  <si>
    <t>Lamb</t>
  </si>
  <si>
    <t>Tawhi</t>
  </si>
  <si>
    <t>Gilchrist</t>
  </si>
  <si>
    <t>Hetmanska</t>
  </si>
  <si>
    <t>Graham</t>
  </si>
  <si>
    <t>Runnels</t>
  </si>
  <si>
    <t>McKay</t>
  </si>
  <si>
    <t>Dennis</t>
  </si>
  <si>
    <t>Helensvale</t>
  </si>
  <si>
    <t>Qld</t>
  </si>
  <si>
    <t>14/142 Siganto Drive</t>
  </si>
  <si>
    <t>Warana</t>
  </si>
  <si>
    <t>Burnside</t>
  </si>
  <si>
    <t>Cairns</t>
  </si>
  <si>
    <t>Mulgrave</t>
  </si>
  <si>
    <t>Bushland Beach</t>
  </si>
  <si>
    <t>Salisbury</t>
  </si>
  <si>
    <t>Cleveland</t>
  </si>
  <si>
    <t>1/ 3 Technology Drive</t>
  </si>
  <si>
    <t>12 Parkvista Court</t>
  </si>
  <si>
    <t>Bundaberg West</t>
  </si>
  <si>
    <t>VIC</t>
  </si>
  <si>
    <t>6-7 Hartnett Close</t>
  </si>
  <si>
    <t>Barmaryee</t>
  </si>
  <si>
    <t>Brisbane</t>
  </si>
  <si>
    <t>Bowen</t>
  </si>
  <si>
    <t>Caravonica</t>
  </si>
  <si>
    <t>North Lakes</t>
  </si>
  <si>
    <t>Brendale</t>
  </si>
  <si>
    <t>Melbourne</t>
  </si>
  <si>
    <t>Meadowbrook</t>
  </si>
  <si>
    <t>Fitzgibbon</t>
  </si>
  <si>
    <t>Bundaberg</t>
  </si>
  <si>
    <t>Sandgate</t>
  </si>
  <si>
    <t>Eagle Farm</t>
  </si>
  <si>
    <t>Ashmore</t>
  </si>
  <si>
    <t>Brunswick</t>
  </si>
  <si>
    <t>Kedron</t>
  </si>
  <si>
    <t>Yeerongpilly</t>
  </si>
  <si>
    <t>Maryborough</t>
  </si>
  <si>
    <t>Oakhurst</t>
  </si>
  <si>
    <t>Yatala</t>
  </si>
  <si>
    <t>Mackay</t>
  </si>
  <si>
    <t>Loganholme</t>
  </si>
  <si>
    <t>Spring Hill</t>
  </si>
  <si>
    <t>Gladstone</t>
  </si>
  <si>
    <t>Glenella</t>
  </si>
  <si>
    <t>Conondale</t>
  </si>
  <si>
    <t>Buderim</t>
  </si>
  <si>
    <t>West Burleigh</t>
  </si>
  <si>
    <t>Longreach</t>
  </si>
  <si>
    <t>Molendinar</t>
  </si>
  <si>
    <t>Dalby</t>
  </si>
  <si>
    <t>Toowoomba</t>
  </si>
  <si>
    <t>Mount Isa</t>
  </si>
  <si>
    <t>Woree</t>
  </si>
  <si>
    <t>30 Minnie Street</t>
  </si>
  <si>
    <t>Shop 2, 146 Woongarra</t>
  </si>
  <si>
    <t>12 Jamaica Crescent</t>
  </si>
  <si>
    <t>460-492 Beaudesert Road</t>
  </si>
  <si>
    <t>6 Millroy Drive</t>
  </si>
  <si>
    <t>4/488 Queen Street</t>
  </si>
  <si>
    <t>65 Bootooloo Road</t>
  </si>
  <si>
    <t>16 Badine Street</t>
  </si>
  <si>
    <t>Suite 3, Westfield Shopping Centre, 1 North Lakes Drive</t>
  </si>
  <si>
    <t>Unit 6/ 211 Leitchs Road</t>
  </si>
  <si>
    <t>Level 2, 441 St. Kilda Road</t>
  </si>
  <si>
    <t>61 Nealdon Drive</t>
  </si>
  <si>
    <t>32 Diamantina Crescent</t>
  </si>
  <si>
    <t>31 Enterprise Street</t>
  </si>
  <si>
    <t>101 Connaught Street</t>
  </si>
  <si>
    <t>7/231 Holt Street</t>
  </si>
  <si>
    <t>Suite 10 Woree Business Plaza 12-20 Toogood Road</t>
  </si>
  <si>
    <t>46 Duchess Road</t>
  </si>
  <si>
    <t>Unit 3/36 Leonard Crescent</t>
  </si>
  <si>
    <t>2/ 178 Drayton Street</t>
  </si>
  <si>
    <t>88 Russell Street</t>
  </si>
  <si>
    <t>300 South Pine Road</t>
  </si>
  <si>
    <t>38 Dominions Road</t>
  </si>
  <si>
    <t>6/ 306 Alberts Street</t>
  </si>
  <si>
    <t>Level 1, 457 Gympie Road</t>
  </si>
  <si>
    <t>1 Habana Street</t>
  </si>
  <si>
    <t>Level 6/ 973 Fairfield Road</t>
  </si>
  <si>
    <t>17/18 Discovery Drive</t>
  </si>
  <si>
    <t>108 Dunmall Drive</t>
  </si>
  <si>
    <t>Unit 1/50 Union Circuit</t>
  </si>
  <si>
    <t>52 Macalister Street</t>
  </si>
  <si>
    <t>Unit 29/8 Riverland Drive</t>
  </si>
  <si>
    <t>417 Wickham Terrace</t>
  </si>
  <si>
    <t>12 Little Barmston Street</t>
  </si>
  <si>
    <t>12 Fursden Street</t>
  </si>
  <si>
    <t>535 Aherns Road</t>
  </si>
  <si>
    <t>7/ 51 Brighton Road</t>
  </si>
  <si>
    <t>16/ 29 Main Street</t>
  </si>
  <si>
    <t>5/ 90 Township Drive</t>
  </si>
  <si>
    <t>117 Eagle Street</t>
  </si>
  <si>
    <t>90-92 Sydney Street</t>
  </si>
  <si>
    <t>2 Aquarius Court</t>
  </si>
  <si>
    <t>Suite 1.1, Ian Barclay Building, 460-492 Beaudesert Road</t>
  </si>
  <si>
    <t>Oxenford</t>
  </si>
  <si>
    <t>PO Box 1774</t>
  </si>
  <si>
    <t>Sippy Downs</t>
  </si>
  <si>
    <t>SCMC</t>
  </si>
  <si>
    <t>PO Box 997N</t>
  </si>
  <si>
    <t>PO Box 7502</t>
  </si>
  <si>
    <t>PO Box 4813</t>
  </si>
  <si>
    <t>PO Box 4378</t>
  </si>
  <si>
    <t>Bundaberg South</t>
  </si>
  <si>
    <t>Moorooka</t>
  </si>
  <si>
    <t>PO Box 134</t>
  </si>
  <si>
    <t>PO Box 216</t>
  </si>
  <si>
    <t>Yeppoon</t>
  </si>
  <si>
    <t>PO Box 4805</t>
  </si>
  <si>
    <t>PO Box 350</t>
  </si>
  <si>
    <t>PO Box 5527</t>
  </si>
  <si>
    <t>Coolangatta</t>
  </si>
  <si>
    <t>PO Box 1382</t>
  </si>
  <si>
    <t>Aspley</t>
  </si>
  <si>
    <t>Wynnum North</t>
  </si>
  <si>
    <t>PO Box 5</t>
  </si>
  <si>
    <t>PO Box 4383</t>
  </si>
  <si>
    <t>PO Box 1266</t>
  </si>
  <si>
    <t>PO Box 8147</t>
  </si>
  <si>
    <t>PO Box 5360</t>
  </si>
  <si>
    <t>PO Box 414</t>
  </si>
  <si>
    <t>PO Box 281</t>
  </si>
  <si>
    <t>PO Box 51</t>
  </si>
  <si>
    <t>PO Box 217</t>
  </si>
  <si>
    <t>Eagleby</t>
  </si>
  <si>
    <t>PO Box 3176</t>
  </si>
  <si>
    <t>PO Box 5226</t>
  </si>
  <si>
    <t>PO Box 666</t>
  </si>
  <si>
    <t>PO Box 1675</t>
  </si>
  <si>
    <t>Montville</t>
  </si>
  <si>
    <t>PO Box 286</t>
  </si>
  <si>
    <t>Elanora</t>
  </si>
  <si>
    <t>PO Box 336</t>
  </si>
  <si>
    <t>PO Box 504</t>
  </si>
  <si>
    <t>Norman Gardens</t>
  </si>
  <si>
    <t>554-700 Yaamba Road</t>
  </si>
  <si>
    <t>PO Box 744</t>
  </si>
  <si>
    <t>Narangba</t>
  </si>
  <si>
    <t>PO Box 55</t>
  </si>
  <si>
    <t>PO Box 564</t>
  </si>
  <si>
    <t>PO Box 110</t>
  </si>
  <si>
    <t>Redlynch</t>
  </si>
  <si>
    <t>PO Box 35</t>
  </si>
  <si>
    <t>Fiona</t>
  </si>
  <si>
    <t>fiona.wischnewski-green@aigroup.com.au</t>
  </si>
  <si>
    <t>Wischnewski-Green</t>
  </si>
  <si>
    <t>0699</t>
  </si>
  <si>
    <t>info@safetywave.com.au</t>
  </si>
  <si>
    <t xml:space="preserve">Mr </t>
  </si>
  <si>
    <t>Physical address
[ Mapping ]</t>
  </si>
  <si>
    <t>14/142 Siganto Drive, Helensvale Qld 4212</t>
  </si>
  <si>
    <t>1/ 3 Technology Drive, Warana Qld 4575</t>
  </si>
  <si>
    <t>12 Parkvista Court, Burnside Qld 4560</t>
  </si>
  <si>
    <t>30 Minnie Street, Cairns Qld 4870</t>
  </si>
  <si>
    <t>Shop 2, 146 Woongarra, Bundaberg West Qld 4670</t>
  </si>
  <si>
    <t>6-7 Hartnett Close, Mulgrave VIC 3170</t>
  </si>
  <si>
    <t>12 Jamaica Crescent, Bushland Beach Qld 4818</t>
  </si>
  <si>
    <t>460-492 Beaudesert Road, Salisbury Qld 4107</t>
  </si>
  <si>
    <t>Unit 34-35 / 20 Masthead Drive, Cleveland Qld 4163</t>
  </si>
  <si>
    <t>Unit 34-35 / 20 Masthead Drive</t>
  </si>
  <si>
    <t>6 Millroy Drive, Barmaryee Qld 4703</t>
  </si>
  <si>
    <t>4/488 Queen Street, Brisbane Qld 4001</t>
  </si>
  <si>
    <t>65 Bootooloo Road, Bowen Qld 4805</t>
  </si>
  <si>
    <t>16 Badine Street, Caravonica Qld 4878</t>
  </si>
  <si>
    <t>Suite 3, Westfield Shopping Centre, 1 North Lakes Drive, North Lakes Qld 4509</t>
  </si>
  <si>
    <t>Unit 6 / 211 Leitchs Road, Brendale Qld 4500</t>
  </si>
  <si>
    <t>Level 2, 441 St. Kilda Road, Melbourne VIC 3004</t>
  </si>
  <si>
    <t>61 Nealdon Drive, Meadowbrook Qld 4131</t>
  </si>
  <si>
    <t>32 Diamantina Crescent, Fitzgibbon Qld 4018</t>
  </si>
  <si>
    <t>31 Enterprise Street, Bundaberg Qld 4670</t>
  </si>
  <si>
    <t>101 Connaught Street, Sandgate Qld 4017</t>
  </si>
  <si>
    <t>7 / 231 Holt Street, Eagle Farm Qld 4008</t>
  </si>
  <si>
    <t>300 South Pine Road, Brendale Qld 4500</t>
  </si>
  <si>
    <t>38 Dominions Road, Ashmore Qld 4214</t>
  </si>
  <si>
    <t>6/ 306 Alberts Street, Brunswick VIC 3056</t>
  </si>
  <si>
    <t>Level 1, 457 Gympie Road, Kedron Qld 4031</t>
  </si>
  <si>
    <t>1 Habana Street, Helensvale Qld 4212</t>
  </si>
  <si>
    <t>Level 6/ 973 Fairfield Road, Yeerongpilly Qld 4105</t>
  </si>
  <si>
    <t>17/18 Discovery Drive, Helensvale Qld 4212</t>
  </si>
  <si>
    <t>108 Dunmall Drive, Oakhurst Qld 4650</t>
  </si>
  <si>
    <t>52 Macalister Street, Mackay Qld 4740</t>
  </si>
  <si>
    <t>Unit 29 / 8 Riverland Drive, Loganholme Qld 4129</t>
  </si>
  <si>
    <t>417 Wickham Terrace, Spring Hill Qld 4000</t>
  </si>
  <si>
    <t>12 Little Barmston Street, Gladstone Qld 4680</t>
  </si>
  <si>
    <t>12 Fursden Street, Glenella Qld 4740</t>
  </si>
  <si>
    <t>535 Aherns Road, Conondale Qld 4552</t>
  </si>
  <si>
    <t>46 Duchess Road, Mount Isa Qld 4817</t>
  </si>
  <si>
    <t>Suite 10 Woree Business Plaza 12-20 Toogood Road, Woree Qld 4868</t>
  </si>
  <si>
    <t>7 / 51 Brighton Road, Sandgate Qld 4017</t>
  </si>
  <si>
    <t>16/ 29 Main Street, Buderim Qld 4556</t>
  </si>
  <si>
    <t>5/ 90 Township Drive, West Burleigh Qld 4220</t>
  </si>
  <si>
    <t>117 Eagle Street, Longreach Qld 4730</t>
  </si>
  <si>
    <t>90-92 Sydney Street, Mackay Qld 4740</t>
  </si>
  <si>
    <t>2 Aquarius Court, Molendinar Qld 4214</t>
  </si>
  <si>
    <t>Suite 1.1, Ian Barclay Building, 460-492 Beaudesert Road, Salisbury Qld 4107</t>
  </si>
  <si>
    <t>2/ 178 Drayton Street, Dalbby Qld 4405</t>
  </si>
  <si>
    <t>88 Russell Street, Toowoomba Qld 4350</t>
  </si>
  <si>
    <t>Unit 3/36 Leonard Crescent, Brendale Qld 4500</t>
  </si>
  <si>
    <t>Site Skills Group Pty Ltd</t>
  </si>
  <si>
    <t xml:space="preserve">Guinea Enterprises Pty Ltd t/a Narbil Training </t>
  </si>
  <si>
    <t>7 Lyons Street, Gladstone Qld 4680</t>
  </si>
  <si>
    <t>7 Lyons Street</t>
  </si>
  <si>
    <t>joeg@narbiltraining.edu.au</t>
  </si>
  <si>
    <t>07 4972 1112</t>
  </si>
  <si>
    <t>Australian Institute of Resources Training Pty Ltd t/a Host Safety and Training</t>
  </si>
  <si>
    <t>Sarah</t>
  </si>
  <si>
    <t>Carter</t>
  </si>
  <si>
    <t>5A Industrial Avenue, Caloundra West
Qld 4551</t>
  </si>
  <si>
    <t xml:space="preserve">5A Industrial Avenue </t>
  </si>
  <si>
    <t>Caloundra West</t>
  </si>
  <si>
    <t>scarter@hostsafetytraining.com.au</t>
  </si>
  <si>
    <t>0437 590 494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</si>
</sst>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11"/>
      <color theme="10"/>
      <name val="Verdana"/>
      <family val="2"/>
    </font>
    <font>
      <u/>
      <sz val="10"/>
      <name val="Verdana"/>
      <family val="2"/>
    </font>
    <font>
      <b/>
      <sz val="9"/>
      <name val="Verdana"/>
      <family val="2"/>
    </font>
    <font>
      <u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8" fillId="0" borderId="1" xfId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7" fillId="2" borderId="0" xfId="0" applyNumberFormat="1" applyFont="1" applyFill="1" applyAlignment="1">
      <alignment horizontal="center" vertical="top" wrapText="1"/>
    </xf>
    <xf numFmtId="0" fontId="7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1" fillId="3" borderId="1" xfId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43">
    <dxf>
      <fill>
        <patternFill>
          <bgColor theme="7" tint="0.79998168889431442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theme="4" tint="0.79998168889431442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8EAE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rgb="FFFCD8F8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CCFF"/>
      <color rgb="FFF0DCE5"/>
      <color rgb="FFFFCDCD"/>
      <color rgb="FFFFCC99"/>
      <color rgb="FFFFFFCC"/>
      <color rgb="FFFFFF99"/>
      <color rgb="FFF000BD"/>
      <color rgb="FFCC99FF"/>
      <color rgb="FFF8EAE8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aul@getsafetraining.edu.au" TargetMode="External"/><Relationship Id="rId18" Type="http://schemas.openxmlformats.org/officeDocument/2006/relationships/hyperlink" Target="mailto:fiona.wischnewski-green@aigroup.com.au" TargetMode="External"/><Relationship Id="rId26" Type="http://schemas.openxmlformats.org/officeDocument/2006/relationships/hyperlink" Target="mailto:bcunningham@ctiaustralia.edu.au" TargetMode="External"/><Relationship Id="rId39" Type="http://schemas.openxmlformats.org/officeDocument/2006/relationships/hyperlink" Target="mailto:admin@simpaticosafety.com.au" TargetMode="External"/><Relationship Id="rId3" Type="http://schemas.openxmlformats.org/officeDocument/2006/relationships/hyperlink" Target="mailto:occsafeadmin@bigpond.com" TargetMode="External"/><Relationship Id="rId21" Type="http://schemas.openxmlformats.org/officeDocument/2006/relationships/hyperlink" Target="mailto:christina@constructiontc.net" TargetMode="External"/><Relationship Id="rId34" Type="http://schemas.openxmlformats.org/officeDocument/2006/relationships/hyperlink" Target="mailto:jason@elevatedtraining.com.au" TargetMode="External"/><Relationship Id="rId42" Type="http://schemas.openxmlformats.org/officeDocument/2006/relationships/hyperlink" Target="mailto:tracey.mckay@fsaus.com.au" TargetMode="External"/><Relationship Id="rId47" Type="http://schemas.openxmlformats.org/officeDocument/2006/relationships/hyperlink" Target="mailto:david@drasafety.com.au" TargetMode="External"/><Relationship Id="rId50" Type="http://schemas.openxmlformats.org/officeDocument/2006/relationships/hyperlink" Target="mailto:scarter@hostsafetytraining.com.au" TargetMode="External"/><Relationship Id="rId7" Type="http://schemas.openxmlformats.org/officeDocument/2006/relationships/hyperlink" Target="mailto:terry@spectraining.edu.au" TargetMode="External"/><Relationship Id="rId12" Type="http://schemas.openxmlformats.org/officeDocument/2006/relationships/hyperlink" Target="mailto:admin@atiaustralia.edu.au" TargetMode="External"/><Relationship Id="rId17" Type="http://schemas.openxmlformats.org/officeDocument/2006/relationships/hyperlink" Target="mailto:adam.profke@mbqld.com.au" TargetMode="External"/><Relationship Id="rId25" Type="http://schemas.openxmlformats.org/officeDocument/2006/relationships/hyperlink" Target="mailto:jamie@aspskills.com.au" TargetMode="External"/><Relationship Id="rId33" Type="http://schemas.openxmlformats.org/officeDocument/2006/relationships/hyperlink" Target="mailto:admin@mtogroup.com.au" TargetMode="External"/><Relationship Id="rId38" Type="http://schemas.openxmlformats.org/officeDocument/2006/relationships/hyperlink" Target="mailto:tiffany.runnels@coaltrain.com.au" TargetMode="External"/><Relationship Id="rId46" Type="http://schemas.openxmlformats.org/officeDocument/2006/relationships/hyperlink" Target="mailto:info@ballisic.edu.au" TargetMode="External"/><Relationship Id="rId2" Type="http://schemas.openxmlformats.org/officeDocument/2006/relationships/hyperlink" Target="mailto:jodip@martyertraining.com.au" TargetMode="External"/><Relationship Id="rId16" Type="http://schemas.openxmlformats.org/officeDocument/2006/relationships/hyperlink" Target="mailto:col@coljoytraining.com.au" TargetMode="External"/><Relationship Id="rId20" Type="http://schemas.openxmlformats.org/officeDocument/2006/relationships/hyperlink" Target="mailto:admin@sharptraining.com.au" TargetMode="External"/><Relationship Id="rId29" Type="http://schemas.openxmlformats.org/officeDocument/2006/relationships/hyperlink" Target="mailto:kgilchrist@biga.com.au" TargetMode="External"/><Relationship Id="rId41" Type="http://schemas.openxmlformats.org/officeDocument/2006/relationships/hyperlink" Target="mailto:jodie@saltinfo.com.au" TargetMode="External"/><Relationship Id="rId1" Type="http://schemas.openxmlformats.org/officeDocument/2006/relationships/hyperlink" Target="mailto:info@worksafeconnect.com" TargetMode="External"/><Relationship Id="rId6" Type="http://schemas.openxmlformats.org/officeDocument/2006/relationships/hyperlink" Target="mailto:victoria@futureskills.asn.au" TargetMode="External"/><Relationship Id="rId11" Type="http://schemas.openxmlformats.org/officeDocument/2006/relationships/hyperlink" Target="mailto:grant@compact.edu.au" TargetMode="External"/><Relationship Id="rId24" Type="http://schemas.openxmlformats.org/officeDocument/2006/relationships/hyperlink" Target="mailto:Jay.Ramamah@site.edu.au" TargetMode="External"/><Relationship Id="rId32" Type="http://schemas.openxmlformats.org/officeDocument/2006/relationships/hyperlink" Target="mailto:ron.lowe@austsafe.net.au" TargetMode="External"/><Relationship Id="rId37" Type="http://schemas.openxmlformats.org/officeDocument/2006/relationships/hyperlink" Target="mailto:garry@corrsafe.com.au" TargetMode="External"/><Relationship Id="rId40" Type="http://schemas.openxmlformats.org/officeDocument/2006/relationships/hyperlink" Target="mailto:p.graham@riiskillscentre.com.au" TargetMode="External"/><Relationship Id="rId45" Type="http://schemas.openxmlformats.org/officeDocument/2006/relationships/hyperlink" Target="mailto:info@safetywave.com.au" TargetMode="External"/><Relationship Id="rId5" Type="http://schemas.openxmlformats.org/officeDocument/2006/relationships/hyperlink" Target="mailto:training@chmalliance.com.au" TargetMode="External"/><Relationship Id="rId15" Type="http://schemas.openxmlformats.org/officeDocument/2006/relationships/hyperlink" Target="mailto:ceo@hbfa.edu.au" TargetMode="External"/><Relationship Id="rId23" Type="http://schemas.openxmlformats.org/officeDocument/2006/relationships/hyperlink" Target="mailto:brisbane@cstc.org.au" TargetMode="External"/><Relationship Id="rId28" Type="http://schemas.openxmlformats.org/officeDocument/2006/relationships/hyperlink" Target="mailto:info@guardrite.com.au" TargetMode="External"/><Relationship Id="rId36" Type="http://schemas.openxmlformats.org/officeDocument/2006/relationships/hyperlink" Target="mailto:mark@asset.edu.au" TargetMode="External"/><Relationship Id="rId49" Type="http://schemas.openxmlformats.org/officeDocument/2006/relationships/hyperlink" Target="mailto:joeg@narbiltraining.edu.au" TargetMode="External"/><Relationship Id="rId10" Type="http://schemas.openxmlformats.org/officeDocument/2006/relationships/hyperlink" Target="mailto:simon@ohsa.com.au" TargetMode="External"/><Relationship Id="rId19" Type="http://schemas.openxmlformats.org/officeDocument/2006/relationships/hyperlink" Target="mailto:hazon@hazon.com.au" TargetMode="External"/><Relationship Id="rId31" Type="http://schemas.openxmlformats.org/officeDocument/2006/relationships/hyperlink" Target="mailto:steve.evelyn@realistic.edu.au" TargetMode="External"/><Relationship Id="rId44" Type="http://schemas.openxmlformats.org/officeDocument/2006/relationships/hyperlink" Target="mailto:office@toatalmantra.com.au" TargetMode="External"/><Relationship Id="rId4" Type="http://schemas.openxmlformats.org/officeDocument/2006/relationships/hyperlink" Target="mailto:training@hb.edu.au" TargetMode="External"/><Relationship Id="rId9" Type="http://schemas.openxmlformats.org/officeDocument/2006/relationships/hyperlink" Target="mailto:srossberg@rapad.com.au" TargetMode="External"/><Relationship Id="rId14" Type="http://schemas.openxmlformats.org/officeDocument/2006/relationships/hyperlink" Target="mailto:K.Tawhi@downtoearthresults.com.au" TargetMode="External"/><Relationship Id="rId22" Type="http://schemas.openxmlformats.org/officeDocument/2006/relationships/hyperlink" Target="mailto:deanne@centralsafetytraining.com" TargetMode="External"/><Relationship Id="rId27" Type="http://schemas.openxmlformats.org/officeDocument/2006/relationships/hyperlink" Target="mailto:Ron@ceputec.edu.au" TargetMode="External"/><Relationship Id="rId30" Type="http://schemas.openxmlformats.org/officeDocument/2006/relationships/hyperlink" Target="mailto:sam@onestopgroup.com.au" TargetMode="External"/><Relationship Id="rId35" Type="http://schemas.openxmlformats.org/officeDocument/2006/relationships/hyperlink" Target="mailto:training@astragroup.com.au" TargetMode="External"/><Relationship Id="rId43" Type="http://schemas.openxmlformats.org/officeDocument/2006/relationships/hyperlink" Target="mailto:accounts@apscorp.com.au" TargetMode="External"/><Relationship Id="rId48" Type="http://schemas.openxmlformats.org/officeDocument/2006/relationships/hyperlink" Target="mailto:andrew@safetylec.com.au" TargetMode="External"/><Relationship Id="rId8" Type="http://schemas.openxmlformats.org/officeDocument/2006/relationships/hyperlink" Target="mailto:f.bogna@cqu.edu.au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53"/>
  <sheetViews>
    <sheetView tabSelected="1" zoomScale="86" zoomScaleNormal="86" workbookViewId="0">
      <pane ySplit="1" topLeftCell="A2" activePane="bottomLeft" state="frozen"/>
      <selection activeCell="C1" sqref="C1"/>
      <selection pane="bottomLeft" activeCell="B26" sqref="B26"/>
    </sheetView>
  </sheetViews>
  <sheetFormatPr defaultColWidth="9.140625" defaultRowHeight="12.75" x14ac:dyDescent="0.25"/>
  <cols>
    <col min="1" max="1" width="16.42578125" style="5" customWidth="1"/>
    <col min="2" max="2" width="44.85546875" style="6" customWidth="1"/>
    <col min="3" max="3" width="8" style="5" bestFit="1" customWidth="1"/>
    <col min="4" max="4" width="19.5703125" style="5" bestFit="1" customWidth="1"/>
    <col min="5" max="5" width="15" style="5" bestFit="1" customWidth="1"/>
    <col min="6" max="6" width="14.42578125" style="13" customWidth="1"/>
    <col min="7" max="7" width="37.5703125" style="5" customWidth="1"/>
    <col min="8" max="8" width="38" style="5" customWidth="1"/>
    <col min="9" max="9" width="19.42578125" style="5" customWidth="1"/>
    <col min="10" max="10" width="12.42578125" style="5" customWidth="1"/>
    <col min="11" max="11" width="11.85546875" style="5" customWidth="1"/>
    <col min="12" max="12" width="20" style="5" customWidth="1"/>
    <col min="13" max="13" width="18.5703125" style="5" customWidth="1"/>
    <col min="14" max="14" width="11.140625" style="5" customWidth="1"/>
    <col min="15" max="15" width="13.140625" style="5" customWidth="1"/>
    <col min="16" max="16" width="47" style="5" customWidth="1"/>
    <col min="17" max="18" width="17.140625" style="5" customWidth="1"/>
    <col min="19" max="16384" width="9.140625" style="2"/>
  </cols>
  <sheetData>
    <row r="1" spans="1:24" s="3" customFormat="1" ht="78.75" x14ac:dyDescent="0.25">
      <c r="A1" s="9" t="s">
        <v>141</v>
      </c>
      <c r="B1" s="10" t="s">
        <v>142</v>
      </c>
      <c r="C1" s="14" t="s">
        <v>143</v>
      </c>
      <c r="D1" s="14" t="s">
        <v>145</v>
      </c>
      <c r="E1" s="14" t="s">
        <v>144</v>
      </c>
      <c r="F1" s="9" t="s">
        <v>146</v>
      </c>
      <c r="G1" s="14" t="s">
        <v>398</v>
      </c>
      <c r="H1" s="14" t="s">
        <v>207</v>
      </c>
      <c r="I1" s="14" t="s">
        <v>208</v>
      </c>
      <c r="J1" s="14" t="s">
        <v>209</v>
      </c>
      <c r="K1" s="14" t="s">
        <v>210</v>
      </c>
      <c r="L1" s="14" t="s">
        <v>211</v>
      </c>
      <c r="M1" s="14" t="s">
        <v>212</v>
      </c>
      <c r="N1" s="14" t="s">
        <v>213</v>
      </c>
      <c r="O1" s="14" t="s">
        <v>214</v>
      </c>
      <c r="P1" s="11" t="s">
        <v>215</v>
      </c>
      <c r="Q1" s="14" t="s">
        <v>216</v>
      </c>
      <c r="R1" s="14" t="s">
        <v>217</v>
      </c>
    </row>
    <row r="2" spans="1:24" ht="24.95" customHeight="1" x14ac:dyDescent="0.25">
      <c r="A2" s="2"/>
      <c r="B2" s="1" t="s">
        <v>72</v>
      </c>
      <c r="C2" s="2" t="s">
        <v>148</v>
      </c>
      <c r="D2" s="2" t="s">
        <v>392</v>
      </c>
      <c r="E2" s="2" t="s">
        <v>394</v>
      </c>
      <c r="F2" s="2" t="s">
        <v>147</v>
      </c>
      <c r="G2" s="2" t="s">
        <v>415</v>
      </c>
      <c r="H2" s="2" t="s">
        <v>311</v>
      </c>
      <c r="I2" s="2" t="s">
        <v>274</v>
      </c>
      <c r="J2" s="2" t="s">
        <v>266</v>
      </c>
      <c r="K2" s="2">
        <v>3004</v>
      </c>
      <c r="L2" s="2"/>
      <c r="M2" s="2"/>
      <c r="N2" s="2"/>
      <c r="O2" s="2"/>
      <c r="P2" s="15" t="s">
        <v>393</v>
      </c>
      <c r="Q2" s="2" t="s">
        <v>73</v>
      </c>
      <c r="R2" s="2"/>
    </row>
    <row r="3" spans="1:24" ht="24.95" customHeight="1" x14ac:dyDescent="0.25">
      <c r="A3" s="2">
        <v>32577</v>
      </c>
      <c r="B3" s="1" t="s">
        <v>65</v>
      </c>
      <c r="C3" s="2" t="s">
        <v>151</v>
      </c>
      <c r="D3" s="2" t="s">
        <v>194</v>
      </c>
      <c r="E3" s="2" t="s">
        <v>193</v>
      </c>
      <c r="F3" s="2"/>
      <c r="G3" s="2" t="s">
        <v>428</v>
      </c>
      <c r="H3" s="2" t="s">
        <v>329</v>
      </c>
      <c r="I3" s="2" t="s">
        <v>285</v>
      </c>
      <c r="J3" s="2" t="s">
        <v>254</v>
      </c>
      <c r="K3" s="2">
        <v>4650</v>
      </c>
      <c r="L3" s="2" t="s">
        <v>374</v>
      </c>
      <c r="M3" s="2" t="s">
        <v>284</v>
      </c>
      <c r="N3" s="2" t="s">
        <v>254</v>
      </c>
      <c r="O3" s="2">
        <v>4560</v>
      </c>
      <c r="P3" s="4" t="s">
        <v>66</v>
      </c>
      <c r="Q3" s="2" t="s">
        <v>67</v>
      </c>
      <c r="R3" s="2"/>
    </row>
    <row r="4" spans="1:24" ht="24.95" customHeight="1" x14ac:dyDescent="0.25">
      <c r="A4" s="2"/>
      <c r="B4" s="1" t="s">
        <v>62</v>
      </c>
      <c r="C4" s="2" t="s">
        <v>151</v>
      </c>
      <c r="D4" s="2" t="s">
        <v>186</v>
      </c>
      <c r="E4" s="2" t="s">
        <v>185</v>
      </c>
      <c r="F4" s="2"/>
      <c r="G4" s="2" t="s">
        <v>427</v>
      </c>
      <c r="H4" s="2" t="s">
        <v>328</v>
      </c>
      <c r="I4" s="2" t="s">
        <v>253</v>
      </c>
      <c r="J4" s="2" t="s">
        <v>254</v>
      </c>
      <c r="K4" s="2">
        <v>4212</v>
      </c>
      <c r="L4" s="2" t="s">
        <v>372</v>
      </c>
      <c r="M4" s="2"/>
      <c r="N4" s="2"/>
      <c r="O4" s="2"/>
      <c r="P4" s="4" t="s">
        <v>90</v>
      </c>
      <c r="Q4" s="2" t="s">
        <v>91</v>
      </c>
      <c r="R4" s="2"/>
    </row>
    <row r="5" spans="1:24" ht="24.95" customHeight="1" x14ac:dyDescent="0.25">
      <c r="A5" s="2">
        <v>31588</v>
      </c>
      <c r="B5" s="8" t="s">
        <v>8</v>
      </c>
      <c r="C5" s="2" t="s">
        <v>151</v>
      </c>
      <c r="D5" s="2" t="s">
        <v>223</v>
      </c>
      <c r="E5" s="2" t="s">
        <v>237</v>
      </c>
      <c r="F5" s="2"/>
      <c r="G5" s="2" t="s">
        <v>403</v>
      </c>
      <c r="H5" s="2" t="s">
        <v>302</v>
      </c>
      <c r="I5" s="2" t="s">
        <v>265</v>
      </c>
      <c r="J5" s="2" t="s">
        <v>254</v>
      </c>
      <c r="K5" s="2">
        <v>4670</v>
      </c>
      <c r="L5" s="2" t="s">
        <v>351</v>
      </c>
      <c r="M5" s="2" t="s">
        <v>352</v>
      </c>
      <c r="N5" s="2" t="s">
        <v>254</v>
      </c>
      <c r="O5" s="2">
        <v>4670</v>
      </c>
      <c r="P5" s="4" t="s">
        <v>9</v>
      </c>
      <c r="Q5" s="2" t="s">
        <v>10</v>
      </c>
      <c r="R5" s="2"/>
    </row>
    <row r="6" spans="1:24" ht="24.95" customHeight="1" x14ac:dyDescent="0.25">
      <c r="A6" s="2"/>
      <c r="B6" s="1" t="s">
        <v>20</v>
      </c>
      <c r="C6" s="2" t="s">
        <v>148</v>
      </c>
      <c r="D6" s="2" t="s">
        <v>172</v>
      </c>
      <c r="E6" s="2" t="s">
        <v>197</v>
      </c>
      <c r="F6" s="2"/>
      <c r="G6" s="2" t="s">
        <v>413</v>
      </c>
      <c r="H6" s="2" t="s">
        <v>309</v>
      </c>
      <c r="I6" s="2" t="s">
        <v>272</v>
      </c>
      <c r="J6" s="2" t="s">
        <v>254</v>
      </c>
      <c r="K6" s="2">
        <v>4509</v>
      </c>
      <c r="L6" s="2" t="s">
        <v>358</v>
      </c>
      <c r="M6" s="2"/>
      <c r="N6" s="2"/>
      <c r="O6" s="2"/>
      <c r="P6" s="4" t="s">
        <v>27</v>
      </c>
      <c r="Q6" s="2"/>
      <c r="R6" s="2" t="s">
        <v>28</v>
      </c>
    </row>
    <row r="7" spans="1:24" ht="24.95" customHeight="1" x14ac:dyDescent="0.25">
      <c r="A7" s="2">
        <v>31544</v>
      </c>
      <c r="B7" s="1" t="s">
        <v>82</v>
      </c>
      <c r="C7" s="2" t="s">
        <v>148</v>
      </c>
      <c r="D7" s="2" t="s">
        <v>198</v>
      </c>
      <c r="E7" s="2" t="s">
        <v>175</v>
      </c>
      <c r="F7" s="2"/>
      <c r="G7" s="2" t="s">
        <v>414</v>
      </c>
      <c r="H7" s="2" t="s">
        <v>310</v>
      </c>
      <c r="I7" s="2" t="s">
        <v>273</v>
      </c>
      <c r="J7" s="2" t="s">
        <v>254</v>
      </c>
      <c r="K7" s="2">
        <v>4500</v>
      </c>
      <c r="L7" s="2" t="s">
        <v>359</v>
      </c>
      <c r="M7" s="2"/>
      <c r="N7" s="2"/>
      <c r="O7" s="2"/>
      <c r="P7" s="4" t="s">
        <v>29</v>
      </c>
      <c r="Q7" s="2" t="s">
        <v>30</v>
      </c>
      <c r="R7" s="2"/>
    </row>
    <row r="8" spans="1:24" ht="38.25" x14ac:dyDescent="0.25">
      <c r="A8" s="20">
        <v>40772</v>
      </c>
      <c r="B8" s="21" t="s">
        <v>453</v>
      </c>
      <c r="C8" s="20" t="s">
        <v>151</v>
      </c>
      <c r="D8" s="20" t="s">
        <v>454</v>
      </c>
      <c r="E8" s="20" t="s">
        <v>455</v>
      </c>
      <c r="F8" s="22"/>
      <c r="G8" s="20" t="s">
        <v>456</v>
      </c>
      <c r="H8" s="20" t="s">
        <v>457</v>
      </c>
      <c r="I8" s="20" t="s">
        <v>458</v>
      </c>
      <c r="J8" s="20" t="s">
        <v>254</v>
      </c>
      <c r="K8" s="20">
        <v>4551</v>
      </c>
      <c r="L8" s="20"/>
      <c r="M8" s="20"/>
      <c r="N8" s="20"/>
      <c r="O8" s="20"/>
      <c r="P8" s="23" t="s">
        <v>459</v>
      </c>
      <c r="Q8" s="20"/>
      <c r="R8" s="20" t="s">
        <v>460</v>
      </c>
    </row>
    <row r="9" spans="1:24" ht="24.95" customHeight="1" x14ac:dyDescent="0.25">
      <c r="A9" s="2"/>
      <c r="B9" s="1" t="s">
        <v>37</v>
      </c>
      <c r="C9" s="2" t="s">
        <v>148</v>
      </c>
      <c r="D9" s="2" t="s">
        <v>188</v>
      </c>
      <c r="E9" s="2" t="s">
        <v>154</v>
      </c>
      <c r="F9" s="2"/>
      <c r="G9" s="2" t="s">
        <v>418</v>
      </c>
      <c r="H9" s="2" t="s">
        <v>314</v>
      </c>
      <c r="I9" s="2" t="s">
        <v>277</v>
      </c>
      <c r="J9" s="2" t="s">
        <v>254</v>
      </c>
      <c r="K9" s="2">
        <v>4670</v>
      </c>
      <c r="L9" s="2" t="s">
        <v>365</v>
      </c>
      <c r="M9" s="2"/>
      <c r="N9" s="2"/>
      <c r="O9" s="2"/>
      <c r="P9" s="4" t="s">
        <v>38</v>
      </c>
      <c r="Q9" s="2" t="s">
        <v>39</v>
      </c>
      <c r="R9" s="2"/>
    </row>
    <row r="10" spans="1:24" ht="24.95" customHeight="1" x14ac:dyDescent="0.25">
      <c r="A10" s="2">
        <v>30200</v>
      </c>
      <c r="B10" s="1" t="s">
        <v>176</v>
      </c>
      <c r="C10" s="2" t="s">
        <v>148</v>
      </c>
      <c r="D10" s="2" t="s">
        <v>178</v>
      </c>
      <c r="E10" s="2" t="s">
        <v>177</v>
      </c>
      <c r="F10" s="2"/>
      <c r="G10" s="2" t="s">
        <v>437</v>
      </c>
      <c r="H10" s="2" t="s">
        <v>337</v>
      </c>
      <c r="I10" s="2" t="s">
        <v>278</v>
      </c>
      <c r="J10" s="2" t="s">
        <v>254</v>
      </c>
      <c r="K10" s="2">
        <v>4017</v>
      </c>
      <c r="L10" s="2"/>
      <c r="M10" s="2"/>
      <c r="N10" s="2"/>
      <c r="O10" s="2"/>
      <c r="P10" s="4" t="s">
        <v>99</v>
      </c>
      <c r="Q10" s="2" t="s">
        <v>100</v>
      </c>
      <c r="R10" s="2"/>
      <c r="S10" s="18"/>
      <c r="T10" s="18"/>
      <c r="U10" s="18"/>
      <c r="V10" s="18"/>
      <c r="W10" s="18"/>
      <c r="X10" s="18"/>
    </row>
    <row r="11" spans="1:24" ht="24.95" customHeight="1" x14ac:dyDescent="0.25">
      <c r="A11" s="2">
        <v>41097</v>
      </c>
      <c r="B11" s="1" t="s">
        <v>17</v>
      </c>
      <c r="C11" s="2" t="s">
        <v>148</v>
      </c>
      <c r="D11" s="2" t="s">
        <v>163</v>
      </c>
      <c r="E11" s="2" t="s">
        <v>162</v>
      </c>
      <c r="F11" s="2"/>
      <c r="G11" s="2" t="s">
        <v>400</v>
      </c>
      <c r="H11" s="2" t="s">
        <v>263</v>
      </c>
      <c r="I11" s="2" t="s">
        <v>256</v>
      </c>
      <c r="J11" s="2" t="s">
        <v>254</v>
      </c>
      <c r="K11" s="2">
        <v>4575</v>
      </c>
      <c r="L11" s="2" t="s">
        <v>349</v>
      </c>
      <c r="M11" s="2" t="s">
        <v>346</v>
      </c>
      <c r="N11" s="2" t="s">
        <v>254</v>
      </c>
      <c r="O11" s="2">
        <v>4556</v>
      </c>
      <c r="P11" s="4" t="s">
        <v>3</v>
      </c>
      <c r="Q11" s="2" t="s">
        <v>4</v>
      </c>
      <c r="R11" s="2"/>
    </row>
    <row r="12" spans="1:24" ht="24.95" customHeight="1" x14ac:dyDescent="0.25">
      <c r="A12" s="2"/>
      <c r="B12" s="1" t="s">
        <v>45</v>
      </c>
      <c r="C12" s="2" t="s">
        <v>148</v>
      </c>
      <c r="D12" s="2" t="s">
        <v>184</v>
      </c>
      <c r="E12" s="2" t="s">
        <v>247</v>
      </c>
      <c r="F12" s="2"/>
      <c r="G12" s="2" t="s">
        <v>421</v>
      </c>
      <c r="H12" s="2" t="s">
        <v>322</v>
      </c>
      <c r="I12" s="2" t="s">
        <v>273</v>
      </c>
      <c r="J12" s="2" t="s">
        <v>254</v>
      </c>
      <c r="K12" s="2">
        <v>4500</v>
      </c>
      <c r="L12" s="2" t="s">
        <v>368</v>
      </c>
      <c r="M12" s="2"/>
      <c r="N12" s="2"/>
      <c r="O12" s="2"/>
      <c r="P12" s="4" t="s">
        <v>46</v>
      </c>
      <c r="Q12" s="2" t="s">
        <v>47</v>
      </c>
      <c r="R12" s="2"/>
    </row>
    <row r="13" spans="1:24" ht="24.95" customHeight="1" x14ac:dyDescent="0.25">
      <c r="A13" s="2">
        <v>4612</v>
      </c>
      <c r="B13" s="1" t="s">
        <v>53</v>
      </c>
      <c r="C13" s="2" t="s">
        <v>151</v>
      </c>
      <c r="D13" s="2" t="s">
        <v>220</v>
      </c>
      <c r="E13" s="2" t="s">
        <v>236</v>
      </c>
      <c r="F13" s="2"/>
      <c r="G13" s="2" t="s">
        <v>424</v>
      </c>
      <c r="H13" s="2" t="s">
        <v>325</v>
      </c>
      <c r="I13" s="2" t="s">
        <v>282</v>
      </c>
      <c r="J13" s="2" t="s">
        <v>254</v>
      </c>
      <c r="K13" s="2">
        <v>4031</v>
      </c>
      <c r="L13" s="2" t="s">
        <v>370</v>
      </c>
      <c r="M13" s="2"/>
      <c r="N13" s="2"/>
      <c r="O13" s="2"/>
      <c r="P13" s="4" t="s">
        <v>54</v>
      </c>
      <c r="Q13" s="2" t="s">
        <v>55</v>
      </c>
      <c r="R13" s="2"/>
    </row>
    <row r="14" spans="1:24" ht="24.95" customHeight="1" x14ac:dyDescent="0.25">
      <c r="A14" s="2"/>
      <c r="B14" s="1" t="s">
        <v>136</v>
      </c>
      <c r="C14" s="2" t="s">
        <v>148</v>
      </c>
      <c r="D14" s="2" t="s">
        <v>228</v>
      </c>
      <c r="E14" s="2" t="s">
        <v>241</v>
      </c>
      <c r="F14" s="2"/>
      <c r="G14" s="2" t="s">
        <v>441</v>
      </c>
      <c r="H14" s="2" t="s">
        <v>341</v>
      </c>
      <c r="I14" s="2" t="s">
        <v>287</v>
      </c>
      <c r="J14" s="2" t="s">
        <v>254</v>
      </c>
      <c r="K14" s="2">
        <v>4740</v>
      </c>
      <c r="L14" s="2" t="s">
        <v>384</v>
      </c>
      <c r="M14" s="2" t="s">
        <v>383</v>
      </c>
      <c r="N14" s="2" t="s">
        <v>254</v>
      </c>
      <c r="O14" s="2">
        <v>4701</v>
      </c>
      <c r="P14" s="4" t="s">
        <v>114</v>
      </c>
      <c r="Q14" s="2" t="s">
        <v>113</v>
      </c>
      <c r="R14" s="2"/>
    </row>
    <row r="15" spans="1:24" ht="24.95" customHeight="1" x14ac:dyDescent="0.25">
      <c r="A15" s="2">
        <v>4612</v>
      </c>
      <c r="B15" s="1" t="s">
        <v>50</v>
      </c>
      <c r="C15" s="2" t="s">
        <v>148</v>
      </c>
      <c r="D15" s="2" t="s">
        <v>188</v>
      </c>
      <c r="E15" s="2" t="s">
        <v>187</v>
      </c>
      <c r="F15" s="2"/>
      <c r="G15" s="2" t="s">
        <v>423</v>
      </c>
      <c r="H15" s="2" t="s">
        <v>324</v>
      </c>
      <c r="I15" s="2" t="s">
        <v>281</v>
      </c>
      <c r="J15" s="2" t="s">
        <v>266</v>
      </c>
      <c r="K15" s="2">
        <v>3056</v>
      </c>
      <c r="L15" s="2"/>
      <c r="M15" s="2"/>
      <c r="N15" s="2"/>
      <c r="O15" s="2"/>
      <c r="P15" s="4" t="s">
        <v>51</v>
      </c>
      <c r="Q15" s="2" t="s">
        <v>52</v>
      </c>
      <c r="R15" s="2"/>
    </row>
    <row r="16" spans="1:24" ht="24.95" customHeight="1" x14ac:dyDescent="0.25">
      <c r="A16" s="2">
        <v>31503</v>
      </c>
      <c r="B16" s="1" t="s">
        <v>120</v>
      </c>
      <c r="C16" s="2" t="s">
        <v>148</v>
      </c>
      <c r="D16" s="2" t="s">
        <v>173</v>
      </c>
      <c r="E16" s="2" t="s">
        <v>204</v>
      </c>
      <c r="F16" s="2"/>
      <c r="G16" s="2" t="s">
        <v>444</v>
      </c>
      <c r="H16" s="2" t="s">
        <v>320</v>
      </c>
      <c r="I16" s="2" t="s">
        <v>297</v>
      </c>
      <c r="J16" s="2" t="s">
        <v>254</v>
      </c>
      <c r="K16" s="2">
        <v>4405</v>
      </c>
      <c r="L16" s="2" t="s">
        <v>388</v>
      </c>
      <c r="M16" s="2"/>
      <c r="N16" s="2"/>
      <c r="O16" s="2"/>
      <c r="P16" s="4" t="s">
        <v>121</v>
      </c>
      <c r="Q16" s="2" t="s">
        <v>122</v>
      </c>
      <c r="R16" s="2"/>
    </row>
    <row r="17" spans="1:18" ht="24.95" customHeight="1" x14ac:dyDescent="0.25">
      <c r="A17" s="2">
        <v>32507</v>
      </c>
      <c r="B17" s="1" t="s">
        <v>88</v>
      </c>
      <c r="C17" s="2" t="s">
        <v>151</v>
      </c>
      <c r="D17" s="2" t="s">
        <v>233</v>
      </c>
      <c r="E17" s="2" t="s">
        <v>250</v>
      </c>
      <c r="F17" s="2"/>
      <c r="G17" s="2" t="s">
        <v>409</v>
      </c>
      <c r="H17" s="2" t="s">
        <v>305</v>
      </c>
      <c r="I17" s="2" t="s">
        <v>268</v>
      </c>
      <c r="J17" s="2" t="s">
        <v>254</v>
      </c>
      <c r="K17" s="2">
        <v>4703</v>
      </c>
      <c r="L17" s="2" t="s">
        <v>355</v>
      </c>
      <c r="M17" s="2" t="s">
        <v>356</v>
      </c>
      <c r="N17" s="2" t="s">
        <v>254</v>
      </c>
      <c r="O17" s="2">
        <v>4703</v>
      </c>
      <c r="P17" s="4" t="s">
        <v>23</v>
      </c>
      <c r="Q17" s="2" t="s">
        <v>24</v>
      </c>
      <c r="R17" s="2"/>
    </row>
    <row r="18" spans="1:18" ht="24.95" customHeight="1" x14ac:dyDescent="0.25">
      <c r="A18" s="2"/>
      <c r="B18" s="1" t="s">
        <v>83</v>
      </c>
      <c r="C18" s="2" t="s">
        <v>148</v>
      </c>
      <c r="D18" s="2" t="s">
        <v>225</v>
      </c>
      <c r="E18" s="2" t="s">
        <v>239</v>
      </c>
      <c r="F18" s="2"/>
      <c r="G18" s="2" t="s">
        <v>433</v>
      </c>
      <c r="H18" s="2" t="s">
        <v>335</v>
      </c>
      <c r="I18" s="2" t="s">
        <v>291</v>
      </c>
      <c r="J18" s="2" t="s">
        <v>254</v>
      </c>
      <c r="K18" s="2">
        <v>4740</v>
      </c>
      <c r="L18" s="2"/>
      <c r="M18" s="2"/>
      <c r="N18" s="2"/>
      <c r="O18" s="2"/>
      <c r="P18" s="4" t="s">
        <v>84</v>
      </c>
      <c r="Q18" s="2" t="s">
        <v>85</v>
      </c>
      <c r="R18" s="2"/>
    </row>
    <row r="19" spans="1:18" ht="24.95" customHeight="1" x14ac:dyDescent="0.25">
      <c r="A19" s="2">
        <v>32419</v>
      </c>
      <c r="B19" s="1" t="s">
        <v>101</v>
      </c>
      <c r="C19" s="2" t="s">
        <v>148</v>
      </c>
      <c r="D19" s="2" t="s">
        <v>192</v>
      </c>
      <c r="E19" s="2" t="s">
        <v>191</v>
      </c>
      <c r="F19" s="2"/>
      <c r="G19" s="2" t="s">
        <v>438</v>
      </c>
      <c r="H19" s="2" t="s">
        <v>338</v>
      </c>
      <c r="I19" s="2" t="s">
        <v>293</v>
      </c>
      <c r="J19" s="2" t="s">
        <v>254</v>
      </c>
      <c r="K19" s="2">
        <v>4556</v>
      </c>
      <c r="L19" s="2"/>
      <c r="M19" s="2"/>
      <c r="N19" s="2"/>
      <c r="O19" s="2"/>
      <c r="P19" s="4" t="s">
        <v>102</v>
      </c>
      <c r="Q19" s="2" t="s">
        <v>103</v>
      </c>
      <c r="R19" s="2"/>
    </row>
    <row r="20" spans="1:18" ht="24.95" customHeight="1" x14ac:dyDescent="0.25">
      <c r="A20" s="12" t="s">
        <v>395</v>
      </c>
      <c r="B20" s="1" t="s">
        <v>59</v>
      </c>
      <c r="C20" s="2" t="s">
        <v>151</v>
      </c>
      <c r="D20" s="2" t="s">
        <v>167</v>
      </c>
      <c r="E20" s="2" t="s">
        <v>166</v>
      </c>
      <c r="F20" s="2"/>
      <c r="G20" s="2" t="s">
        <v>426</v>
      </c>
      <c r="H20" s="2" t="s">
        <v>327</v>
      </c>
      <c r="I20" s="2" t="s">
        <v>283</v>
      </c>
      <c r="J20" s="2" t="s">
        <v>254</v>
      </c>
      <c r="K20" s="2">
        <v>4105</v>
      </c>
      <c r="L20" s="2" t="s">
        <v>371</v>
      </c>
      <c r="M20" s="2" t="s">
        <v>353</v>
      </c>
      <c r="N20" s="2" t="s">
        <v>254</v>
      </c>
      <c r="O20" s="2">
        <v>4105</v>
      </c>
      <c r="P20" s="4" t="s">
        <v>60</v>
      </c>
      <c r="Q20" s="2" t="s">
        <v>61</v>
      </c>
      <c r="R20" s="2"/>
    </row>
    <row r="21" spans="1:18" ht="24.95" customHeight="1" x14ac:dyDescent="0.25">
      <c r="A21" s="2"/>
      <c r="B21" s="1" t="s">
        <v>68</v>
      </c>
      <c r="C21" s="2" t="s">
        <v>151</v>
      </c>
      <c r="D21" s="2" t="s">
        <v>224</v>
      </c>
      <c r="E21" s="2" t="s">
        <v>238</v>
      </c>
      <c r="F21" s="2"/>
      <c r="G21" s="2" t="s">
        <v>69</v>
      </c>
      <c r="H21" s="2" t="s">
        <v>330</v>
      </c>
      <c r="I21" s="2" t="s">
        <v>286</v>
      </c>
      <c r="J21" s="2" t="s">
        <v>254</v>
      </c>
      <c r="K21" s="2">
        <v>4207</v>
      </c>
      <c r="L21" s="2" t="s">
        <v>375</v>
      </c>
      <c r="M21" s="2" t="s">
        <v>373</v>
      </c>
      <c r="N21" s="2" t="s">
        <v>254</v>
      </c>
      <c r="O21" s="2">
        <v>4207</v>
      </c>
      <c r="P21" s="4" t="s">
        <v>70</v>
      </c>
      <c r="Q21" s="2" t="s">
        <v>71</v>
      </c>
      <c r="R21" s="2"/>
    </row>
    <row r="22" spans="1:18" ht="24.95" customHeight="1" x14ac:dyDescent="0.25">
      <c r="A22" s="2">
        <v>40621</v>
      </c>
      <c r="B22" s="1" t="s">
        <v>18</v>
      </c>
      <c r="C22" s="2" t="s">
        <v>148</v>
      </c>
      <c r="D22" s="2" t="s">
        <v>196</v>
      </c>
      <c r="E22" s="2" t="s">
        <v>195</v>
      </c>
      <c r="F22" s="2"/>
      <c r="G22" s="2" t="s">
        <v>411</v>
      </c>
      <c r="H22" s="2" t="s">
        <v>307</v>
      </c>
      <c r="I22" s="2" t="s">
        <v>270</v>
      </c>
      <c r="J22" s="2" t="s">
        <v>254</v>
      </c>
      <c r="K22" s="2">
        <v>4805</v>
      </c>
      <c r="L22" s="2" t="s">
        <v>357</v>
      </c>
      <c r="M22" s="2"/>
      <c r="N22" s="2"/>
      <c r="O22" s="2"/>
      <c r="P22" s="4" t="s">
        <v>25</v>
      </c>
      <c r="Q22" s="2" t="s">
        <v>26</v>
      </c>
      <c r="R22" s="2"/>
    </row>
    <row r="23" spans="1:18" ht="24.95" customHeight="1" x14ac:dyDescent="0.25">
      <c r="A23" s="2"/>
      <c r="B23" s="1" t="s">
        <v>127</v>
      </c>
      <c r="C23" s="2" t="s">
        <v>148</v>
      </c>
      <c r="D23" s="2" t="s">
        <v>169</v>
      </c>
      <c r="E23" s="2" t="s">
        <v>248</v>
      </c>
      <c r="F23" s="2"/>
      <c r="G23" s="2" t="s">
        <v>446</v>
      </c>
      <c r="H23" s="2" t="s">
        <v>319</v>
      </c>
      <c r="I23" s="2" t="s">
        <v>273</v>
      </c>
      <c r="J23" s="2" t="s">
        <v>254</v>
      </c>
      <c r="K23" s="2">
        <v>4500</v>
      </c>
      <c r="L23" s="2" t="s">
        <v>389</v>
      </c>
      <c r="M23" s="2" t="s">
        <v>386</v>
      </c>
      <c r="N23" s="2" t="s">
        <v>254</v>
      </c>
      <c r="O23" s="2">
        <v>4504</v>
      </c>
      <c r="P23" s="4" t="s">
        <v>128</v>
      </c>
      <c r="Q23" s="2"/>
      <c r="R23" s="2" t="s">
        <v>129</v>
      </c>
    </row>
    <row r="24" spans="1:18" ht="24.95" customHeight="1" x14ac:dyDescent="0.25">
      <c r="A24" s="2">
        <v>32328</v>
      </c>
      <c r="B24" s="1" t="s">
        <v>95</v>
      </c>
      <c r="C24" s="2" t="s">
        <v>151</v>
      </c>
      <c r="D24" s="2" t="s">
        <v>161</v>
      </c>
      <c r="E24" s="2" t="s">
        <v>246</v>
      </c>
      <c r="F24" s="2"/>
      <c r="G24" s="2" t="s">
        <v>432</v>
      </c>
      <c r="H24" s="2" t="s">
        <v>334</v>
      </c>
      <c r="I24" s="2" t="s">
        <v>290</v>
      </c>
      <c r="J24" s="2" t="s">
        <v>254</v>
      </c>
      <c r="K24" s="2">
        <v>4680</v>
      </c>
      <c r="L24" s="2" t="s">
        <v>377</v>
      </c>
      <c r="M24" s="2"/>
      <c r="N24" s="2"/>
      <c r="O24" s="2"/>
      <c r="P24" s="4" t="s">
        <v>93</v>
      </c>
      <c r="Q24" s="2" t="s">
        <v>94</v>
      </c>
      <c r="R24" s="2"/>
    </row>
    <row r="25" spans="1:18" ht="24.95" customHeight="1" x14ac:dyDescent="0.25">
      <c r="A25" s="2">
        <v>31786</v>
      </c>
      <c r="B25" s="1" t="s">
        <v>0</v>
      </c>
      <c r="C25" s="2" t="s">
        <v>148</v>
      </c>
      <c r="D25" s="2" t="s">
        <v>226</v>
      </c>
      <c r="E25" s="2" t="s">
        <v>170</v>
      </c>
      <c r="F25" s="2"/>
      <c r="G25" s="2" t="s">
        <v>399</v>
      </c>
      <c r="H25" s="2" t="s">
        <v>255</v>
      </c>
      <c r="I25" s="2" t="s">
        <v>253</v>
      </c>
      <c r="J25" s="2" t="s">
        <v>254</v>
      </c>
      <c r="K25" s="2">
        <v>4212</v>
      </c>
      <c r="L25" s="2" t="s">
        <v>345</v>
      </c>
      <c r="M25" s="2" t="s">
        <v>344</v>
      </c>
      <c r="N25" s="2" t="s">
        <v>254</v>
      </c>
      <c r="O25" s="2">
        <v>4210</v>
      </c>
      <c r="P25" s="4" t="s">
        <v>1</v>
      </c>
      <c r="Q25" s="2" t="s">
        <v>2</v>
      </c>
      <c r="R25" s="2"/>
    </row>
    <row r="26" spans="1:18" ht="24.95" customHeight="1" x14ac:dyDescent="0.25">
      <c r="A26" s="2"/>
      <c r="B26" s="1" t="s">
        <v>31</v>
      </c>
      <c r="C26" s="2" t="s">
        <v>148</v>
      </c>
      <c r="D26" s="2" t="s">
        <v>179</v>
      </c>
      <c r="E26" s="2" t="s">
        <v>243</v>
      </c>
      <c r="F26" s="2" t="s">
        <v>147</v>
      </c>
      <c r="G26" s="2" t="s">
        <v>416</v>
      </c>
      <c r="H26" s="2" t="s">
        <v>312</v>
      </c>
      <c r="I26" s="2" t="s">
        <v>275</v>
      </c>
      <c r="J26" s="2" t="s">
        <v>254</v>
      </c>
      <c r="K26" s="2">
        <v>4131</v>
      </c>
      <c r="L26" s="2" t="s">
        <v>361</v>
      </c>
      <c r="M26" s="2" t="s">
        <v>360</v>
      </c>
      <c r="N26" s="2" t="s">
        <v>254</v>
      </c>
      <c r="O26" s="2">
        <v>4225</v>
      </c>
      <c r="P26" s="4" t="s">
        <v>32</v>
      </c>
      <c r="Q26" s="2"/>
      <c r="R26" s="2" t="s">
        <v>33</v>
      </c>
    </row>
    <row r="27" spans="1:18" ht="24.95" customHeight="1" x14ac:dyDescent="0.25">
      <c r="A27" s="2">
        <v>22250</v>
      </c>
      <c r="B27" s="8" t="s">
        <v>104</v>
      </c>
      <c r="C27" s="2" t="s">
        <v>151</v>
      </c>
      <c r="D27" s="2" t="s">
        <v>234</v>
      </c>
      <c r="E27" s="2" t="s">
        <v>251</v>
      </c>
      <c r="F27" s="2"/>
      <c r="G27" s="2" t="s">
        <v>404</v>
      </c>
      <c r="H27" s="2" t="s">
        <v>267</v>
      </c>
      <c r="I27" s="2" t="s">
        <v>259</v>
      </c>
      <c r="J27" s="2" t="s">
        <v>266</v>
      </c>
      <c r="K27" s="2">
        <v>3170</v>
      </c>
      <c r="L27" s="2"/>
      <c r="M27" s="2"/>
      <c r="N27" s="2"/>
      <c r="O27" s="2"/>
      <c r="P27" s="4" t="s">
        <v>11</v>
      </c>
      <c r="Q27" s="2" t="s">
        <v>12</v>
      </c>
      <c r="R27" s="2"/>
    </row>
    <row r="28" spans="1:18" ht="24.95" customHeight="1" x14ac:dyDescent="0.25">
      <c r="A28" s="2">
        <v>32052</v>
      </c>
      <c r="B28" s="1" t="s">
        <v>117</v>
      </c>
      <c r="C28" s="2" t="s">
        <v>151</v>
      </c>
      <c r="D28" s="2" t="s">
        <v>181</v>
      </c>
      <c r="E28" s="2" t="s">
        <v>180</v>
      </c>
      <c r="F28" s="2"/>
      <c r="G28" s="2" t="s">
        <v>443</v>
      </c>
      <c r="H28" s="2" t="s">
        <v>343</v>
      </c>
      <c r="I28" s="2" t="s">
        <v>261</v>
      </c>
      <c r="J28" s="2" t="s">
        <v>254</v>
      </c>
      <c r="K28" s="2">
        <v>4107</v>
      </c>
      <c r="L28" s="2" t="s">
        <v>387</v>
      </c>
      <c r="M28" s="2" t="s">
        <v>353</v>
      </c>
      <c r="N28" s="2" t="s">
        <v>254</v>
      </c>
      <c r="O28" s="2">
        <v>4105</v>
      </c>
      <c r="P28" s="4" t="s">
        <v>118</v>
      </c>
      <c r="Q28" s="2" t="s">
        <v>119</v>
      </c>
      <c r="R28" s="2"/>
    </row>
    <row r="29" spans="1:18" ht="24.95" customHeight="1" x14ac:dyDescent="0.25">
      <c r="A29" s="2">
        <v>31465</v>
      </c>
      <c r="B29" s="1" t="s">
        <v>96</v>
      </c>
      <c r="C29" s="2" t="s">
        <v>148</v>
      </c>
      <c r="D29" s="2" t="s">
        <v>169</v>
      </c>
      <c r="E29" s="2" t="s">
        <v>203</v>
      </c>
      <c r="F29" s="2"/>
      <c r="G29" s="2" t="s">
        <v>434</v>
      </c>
      <c r="H29" s="2" t="s">
        <v>336</v>
      </c>
      <c r="I29" s="2" t="s">
        <v>292</v>
      </c>
      <c r="J29" s="2" t="s">
        <v>254</v>
      </c>
      <c r="K29" s="2">
        <v>4552</v>
      </c>
      <c r="L29" s="2" t="s">
        <v>379</v>
      </c>
      <c r="M29" s="2" t="s">
        <v>378</v>
      </c>
      <c r="N29" s="2" t="s">
        <v>254</v>
      </c>
      <c r="O29" s="2">
        <v>4560</v>
      </c>
      <c r="P29" s="4" t="s">
        <v>97</v>
      </c>
      <c r="Q29" s="2" t="s">
        <v>98</v>
      </c>
      <c r="R29" s="2"/>
    </row>
    <row r="30" spans="1:18" ht="24.95" customHeight="1" x14ac:dyDescent="0.25">
      <c r="A30" s="2"/>
      <c r="B30" s="1" t="s">
        <v>135</v>
      </c>
      <c r="C30" s="2" t="s">
        <v>151</v>
      </c>
      <c r="D30" s="2" t="s">
        <v>227</v>
      </c>
      <c r="E30" s="2" t="s">
        <v>240</v>
      </c>
      <c r="F30" s="2"/>
      <c r="G30" s="2" t="s">
        <v>422</v>
      </c>
      <c r="H30" s="2" t="s">
        <v>323</v>
      </c>
      <c r="I30" s="2" t="s">
        <v>280</v>
      </c>
      <c r="J30" s="2" t="s">
        <v>254</v>
      </c>
      <c r="K30" s="2">
        <v>4214</v>
      </c>
      <c r="L30" s="2" t="s">
        <v>369</v>
      </c>
      <c r="M30" s="2"/>
      <c r="N30" s="2"/>
      <c r="O30" s="2"/>
      <c r="P30" s="4" t="s">
        <v>48</v>
      </c>
      <c r="Q30" s="2" t="s">
        <v>49</v>
      </c>
      <c r="R30" s="2"/>
    </row>
    <row r="31" spans="1:18" s="20" customFormat="1" ht="24.95" customHeight="1" x14ac:dyDescent="0.25">
      <c r="A31" s="20">
        <v>31890</v>
      </c>
      <c r="B31" s="21" t="s">
        <v>448</v>
      </c>
      <c r="C31" s="20" t="s">
        <v>397</v>
      </c>
      <c r="D31" s="20" t="s">
        <v>190</v>
      </c>
      <c r="E31" s="20" t="s">
        <v>189</v>
      </c>
      <c r="F31" s="22"/>
      <c r="G31" s="20" t="s">
        <v>449</v>
      </c>
      <c r="H31" s="20" t="s">
        <v>450</v>
      </c>
      <c r="I31" s="20" t="s">
        <v>290</v>
      </c>
      <c r="J31" s="20" t="s">
        <v>254</v>
      </c>
      <c r="K31" s="20">
        <v>4680</v>
      </c>
      <c r="P31" s="23" t="s">
        <v>451</v>
      </c>
      <c r="Q31" s="20" t="s">
        <v>452</v>
      </c>
    </row>
    <row r="32" spans="1:18" ht="24.95" customHeight="1" x14ac:dyDescent="0.25">
      <c r="A32" s="2">
        <v>21519</v>
      </c>
      <c r="B32" s="1" t="s">
        <v>92</v>
      </c>
      <c r="C32" s="2" t="s">
        <v>151</v>
      </c>
      <c r="D32" s="2" t="s">
        <v>156</v>
      </c>
      <c r="E32" s="2" t="s">
        <v>155</v>
      </c>
      <c r="F32" s="2"/>
      <c r="G32" s="2" t="s">
        <v>430</v>
      </c>
      <c r="H32" s="2" t="s">
        <v>332</v>
      </c>
      <c r="I32" s="2" t="s">
        <v>288</v>
      </c>
      <c r="J32" s="2" t="s">
        <v>254</v>
      </c>
      <c r="K32" s="2">
        <v>4129</v>
      </c>
      <c r="L32" s="2"/>
      <c r="M32" s="2"/>
      <c r="N32" s="2"/>
      <c r="O32" s="2"/>
      <c r="P32" s="4" t="s">
        <v>77</v>
      </c>
      <c r="Q32" s="2" t="s">
        <v>78</v>
      </c>
      <c r="R32" s="2"/>
    </row>
    <row r="33" spans="1:24" ht="24.95" customHeight="1" x14ac:dyDescent="0.25">
      <c r="A33" s="2">
        <v>30939</v>
      </c>
      <c r="B33" s="1" t="s">
        <v>124</v>
      </c>
      <c r="C33" s="2"/>
      <c r="D33" s="2" t="s">
        <v>206</v>
      </c>
      <c r="E33" s="2" t="s">
        <v>205</v>
      </c>
      <c r="F33" s="2"/>
      <c r="G33" s="2" t="s">
        <v>445</v>
      </c>
      <c r="H33" s="2" t="s">
        <v>321</v>
      </c>
      <c r="I33" s="2" t="s">
        <v>298</v>
      </c>
      <c r="J33" s="2" t="s">
        <v>254</v>
      </c>
      <c r="K33" s="2">
        <v>4350</v>
      </c>
      <c r="L33" s="2"/>
      <c r="M33" s="2"/>
      <c r="N33" s="2"/>
      <c r="O33" s="2"/>
      <c r="P33" s="4" t="s">
        <v>126</v>
      </c>
      <c r="Q33" s="2" t="s">
        <v>125</v>
      </c>
      <c r="R33" s="2"/>
    </row>
    <row r="34" spans="1:24" ht="24.95" customHeight="1" x14ac:dyDescent="0.25">
      <c r="A34" s="2"/>
      <c r="B34" s="1" t="s">
        <v>89</v>
      </c>
      <c r="C34" s="2" t="s">
        <v>148</v>
      </c>
      <c r="D34" s="2" t="s">
        <v>229</v>
      </c>
      <c r="E34" s="2" t="s">
        <v>242</v>
      </c>
      <c r="F34" s="2"/>
      <c r="G34" s="2" t="s">
        <v>425</v>
      </c>
      <c r="H34" s="2" t="s">
        <v>326</v>
      </c>
      <c r="I34" s="2" t="s">
        <v>253</v>
      </c>
      <c r="J34" s="2" t="s">
        <v>254</v>
      </c>
      <c r="K34" s="2">
        <v>4212</v>
      </c>
      <c r="L34" s="2"/>
      <c r="M34" s="2"/>
      <c r="N34" s="2"/>
      <c r="O34" s="2"/>
      <c r="P34" s="4" t="s">
        <v>56</v>
      </c>
      <c r="Q34" s="2" t="s">
        <v>57</v>
      </c>
      <c r="R34" s="2"/>
    </row>
    <row r="35" spans="1:24" ht="24.95" customHeight="1" x14ac:dyDescent="0.25">
      <c r="A35" s="2">
        <v>51054</v>
      </c>
      <c r="B35" s="8" t="s">
        <v>13</v>
      </c>
      <c r="C35" s="2" t="s">
        <v>151</v>
      </c>
      <c r="D35" s="2" t="s">
        <v>165</v>
      </c>
      <c r="E35" s="2" t="s">
        <v>164</v>
      </c>
      <c r="F35" s="2"/>
      <c r="G35" s="2" t="s">
        <v>405</v>
      </c>
      <c r="H35" s="2" t="s">
        <v>303</v>
      </c>
      <c r="I35" s="2" t="s">
        <v>260</v>
      </c>
      <c r="J35" s="2" t="s">
        <v>254</v>
      </c>
      <c r="K35" s="2">
        <v>4818</v>
      </c>
      <c r="L35" s="2"/>
      <c r="M35" s="2"/>
      <c r="N35" s="2"/>
      <c r="O35" s="2"/>
      <c r="P35" s="2" t="s">
        <v>14</v>
      </c>
      <c r="Q35" s="2"/>
      <c r="R35" s="2" t="s">
        <v>15</v>
      </c>
    </row>
    <row r="36" spans="1:24" ht="24.95" customHeight="1" x14ac:dyDescent="0.25">
      <c r="A36" s="2">
        <v>31279</v>
      </c>
      <c r="B36" s="1" t="s">
        <v>132</v>
      </c>
      <c r="C36" s="2" t="s">
        <v>151</v>
      </c>
      <c r="D36" s="2" t="s">
        <v>218</v>
      </c>
      <c r="E36" s="2" t="s">
        <v>222</v>
      </c>
      <c r="F36" s="2"/>
      <c r="G36" s="2" t="s">
        <v>435</v>
      </c>
      <c r="H36" s="2" t="s">
        <v>318</v>
      </c>
      <c r="I36" s="2" t="s">
        <v>299</v>
      </c>
      <c r="J36" s="2" t="s">
        <v>254</v>
      </c>
      <c r="K36" s="2">
        <v>4817</v>
      </c>
      <c r="L36" s="2"/>
      <c r="M36" s="2"/>
      <c r="N36" s="2"/>
      <c r="O36" s="2"/>
      <c r="P36" s="4" t="s">
        <v>130</v>
      </c>
      <c r="Q36" s="2"/>
      <c r="R36" s="2" t="s">
        <v>131</v>
      </c>
    </row>
    <row r="37" spans="1:24" ht="24.95" customHeight="1" x14ac:dyDescent="0.25">
      <c r="A37" s="2">
        <v>32493</v>
      </c>
      <c r="B37" s="1" t="s">
        <v>34</v>
      </c>
      <c r="C37" s="2" t="s">
        <v>148</v>
      </c>
      <c r="D37" s="2" t="s">
        <v>168</v>
      </c>
      <c r="E37" s="2" t="s">
        <v>252</v>
      </c>
      <c r="F37" s="2"/>
      <c r="G37" s="2" t="s">
        <v>417</v>
      </c>
      <c r="H37" s="2" t="s">
        <v>313</v>
      </c>
      <c r="I37" s="2" t="s">
        <v>276</v>
      </c>
      <c r="J37" s="2" t="s">
        <v>254</v>
      </c>
      <c r="K37" s="2">
        <v>4018</v>
      </c>
      <c r="L37" s="2" t="s">
        <v>364</v>
      </c>
      <c r="M37" s="2" t="s">
        <v>362</v>
      </c>
      <c r="N37" s="2" t="s">
        <v>254</v>
      </c>
      <c r="O37" s="2">
        <v>4034</v>
      </c>
      <c r="P37" s="4" t="s">
        <v>35</v>
      </c>
      <c r="Q37" s="2" t="s">
        <v>36</v>
      </c>
      <c r="R37" s="2"/>
    </row>
    <row r="38" spans="1:24" ht="24.95" customHeight="1" x14ac:dyDescent="0.25">
      <c r="A38" s="2">
        <v>31092</v>
      </c>
      <c r="B38" s="1" t="s">
        <v>106</v>
      </c>
      <c r="C38" s="2" t="s">
        <v>148</v>
      </c>
      <c r="D38" s="2" t="s">
        <v>200</v>
      </c>
      <c r="E38" s="2" t="s">
        <v>199</v>
      </c>
      <c r="F38" s="2"/>
      <c r="G38" s="2" t="s">
        <v>439</v>
      </c>
      <c r="H38" s="2" t="s">
        <v>339</v>
      </c>
      <c r="I38" s="2" t="s">
        <v>294</v>
      </c>
      <c r="J38" s="2" t="s">
        <v>254</v>
      </c>
      <c r="K38" s="2">
        <v>4220</v>
      </c>
      <c r="L38" s="2" t="s">
        <v>381</v>
      </c>
      <c r="M38" s="2" t="s">
        <v>380</v>
      </c>
      <c r="N38" s="2" t="s">
        <v>254</v>
      </c>
      <c r="O38" s="2">
        <v>4221</v>
      </c>
      <c r="P38" s="4" t="s">
        <v>107</v>
      </c>
      <c r="Q38" s="2" t="s">
        <v>108</v>
      </c>
      <c r="R38" s="2"/>
    </row>
    <row r="39" spans="1:24" s="17" customFormat="1" ht="25.5" x14ac:dyDescent="0.25">
      <c r="A39" s="2">
        <v>31737</v>
      </c>
      <c r="B39" s="1" t="s">
        <v>42</v>
      </c>
      <c r="C39" s="2" t="s">
        <v>148</v>
      </c>
      <c r="D39" s="2" t="s">
        <v>231</v>
      </c>
      <c r="E39" s="2" t="s">
        <v>245</v>
      </c>
      <c r="F39" s="2"/>
      <c r="G39" s="2" t="s">
        <v>420</v>
      </c>
      <c r="H39" s="2" t="s">
        <v>316</v>
      </c>
      <c r="I39" s="2" t="s">
        <v>279</v>
      </c>
      <c r="J39" s="2" t="s">
        <v>254</v>
      </c>
      <c r="K39" s="2">
        <v>4008</v>
      </c>
      <c r="L39" s="2" t="s">
        <v>367</v>
      </c>
      <c r="M39" s="2" t="s">
        <v>363</v>
      </c>
      <c r="N39" s="2" t="s">
        <v>254</v>
      </c>
      <c r="O39" s="2">
        <v>4178</v>
      </c>
      <c r="P39" s="4" t="s">
        <v>43</v>
      </c>
      <c r="Q39" s="2" t="s">
        <v>44</v>
      </c>
      <c r="R39" s="2"/>
      <c r="S39" s="19"/>
      <c r="T39" s="19"/>
      <c r="U39" s="19"/>
      <c r="V39" s="19"/>
      <c r="W39" s="19"/>
      <c r="X39" s="19"/>
    </row>
    <row r="40" spans="1:24" ht="24.95" customHeight="1" x14ac:dyDescent="0.25">
      <c r="A40" s="2">
        <v>21519</v>
      </c>
      <c r="B40" s="1" t="s">
        <v>79</v>
      </c>
      <c r="C40" s="2" t="s">
        <v>148</v>
      </c>
      <c r="D40" s="2" t="s">
        <v>219</v>
      </c>
      <c r="E40" s="2" t="s">
        <v>235</v>
      </c>
      <c r="F40" s="2"/>
      <c r="G40" s="2" t="s">
        <v>431</v>
      </c>
      <c r="H40" s="2" t="s">
        <v>333</v>
      </c>
      <c r="I40" s="2" t="s">
        <v>289</v>
      </c>
      <c r="J40" s="2" t="s">
        <v>254</v>
      </c>
      <c r="K40" s="2">
        <v>4000</v>
      </c>
      <c r="L40" s="2"/>
      <c r="M40" s="2"/>
      <c r="N40" s="2"/>
      <c r="O40" s="2"/>
      <c r="P40" s="4" t="s">
        <v>80</v>
      </c>
      <c r="Q40" s="2" t="s">
        <v>81</v>
      </c>
      <c r="R40" s="2"/>
    </row>
    <row r="41" spans="1:24" ht="24.95" customHeight="1" x14ac:dyDescent="0.25">
      <c r="A41" s="2">
        <v>31178</v>
      </c>
      <c r="B41" s="8" t="s">
        <v>112</v>
      </c>
      <c r="C41" s="2" t="s">
        <v>148</v>
      </c>
      <c r="D41" s="2" t="s">
        <v>183</v>
      </c>
      <c r="E41" s="2" t="s">
        <v>182</v>
      </c>
      <c r="F41" s="2"/>
      <c r="G41" s="2" t="s">
        <v>402</v>
      </c>
      <c r="H41" s="2" t="s">
        <v>301</v>
      </c>
      <c r="I41" s="2" t="s">
        <v>258</v>
      </c>
      <c r="J41" s="2" t="s">
        <v>254</v>
      </c>
      <c r="K41" s="2">
        <v>4870</v>
      </c>
      <c r="L41" s="2" t="s">
        <v>348</v>
      </c>
      <c r="M41" s="2"/>
      <c r="N41" s="2"/>
      <c r="O41" s="2"/>
      <c r="P41" s="4" t="s">
        <v>6</v>
      </c>
      <c r="Q41" s="2" t="s">
        <v>7</v>
      </c>
      <c r="R41" s="2"/>
    </row>
    <row r="42" spans="1:24" ht="24.95" customHeight="1" x14ac:dyDescent="0.25">
      <c r="A42" s="2">
        <v>32295</v>
      </c>
      <c r="B42" s="1" t="s">
        <v>109</v>
      </c>
      <c r="C42" s="2" t="s">
        <v>148</v>
      </c>
      <c r="D42" s="2" t="s">
        <v>171</v>
      </c>
      <c r="E42" s="2" t="s">
        <v>174</v>
      </c>
      <c r="F42" s="2"/>
      <c r="G42" s="2" t="s">
        <v>440</v>
      </c>
      <c r="H42" s="2" t="s">
        <v>340</v>
      </c>
      <c r="I42" s="2" t="s">
        <v>295</v>
      </c>
      <c r="J42" s="2" t="s">
        <v>254</v>
      </c>
      <c r="K42" s="2">
        <v>4730</v>
      </c>
      <c r="L42" s="2" t="s">
        <v>382</v>
      </c>
      <c r="M42" s="2"/>
      <c r="N42" s="2"/>
      <c r="O42" s="2"/>
      <c r="P42" s="4" t="s">
        <v>110</v>
      </c>
      <c r="Q42" s="2" t="s">
        <v>111</v>
      </c>
      <c r="R42" s="2"/>
    </row>
    <row r="43" spans="1:24" ht="24.95" customHeight="1" x14ac:dyDescent="0.25">
      <c r="A43" s="2">
        <v>32496</v>
      </c>
      <c r="B43" s="1" t="s">
        <v>40</v>
      </c>
      <c r="C43" s="2" t="s">
        <v>148</v>
      </c>
      <c r="D43" s="2" t="s">
        <v>171</v>
      </c>
      <c r="E43" s="2" t="s">
        <v>158</v>
      </c>
      <c r="F43" s="2"/>
      <c r="G43" s="2" t="s">
        <v>419</v>
      </c>
      <c r="H43" s="2" t="s">
        <v>315</v>
      </c>
      <c r="I43" s="2" t="s">
        <v>278</v>
      </c>
      <c r="J43" s="2" t="s">
        <v>254</v>
      </c>
      <c r="K43" s="2">
        <v>4017</v>
      </c>
      <c r="L43" s="2" t="s">
        <v>366</v>
      </c>
      <c r="M43" s="2" t="s">
        <v>272</v>
      </c>
      <c r="N43" s="2" t="s">
        <v>254</v>
      </c>
      <c r="O43" s="2">
        <v>4509</v>
      </c>
      <c r="P43" s="4" t="s">
        <v>105</v>
      </c>
      <c r="Q43" s="2" t="s">
        <v>41</v>
      </c>
      <c r="R43" s="2"/>
    </row>
    <row r="44" spans="1:24" ht="24.95" customHeight="1" x14ac:dyDescent="0.25">
      <c r="A44" s="2"/>
      <c r="B44" s="1" t="s">
        <v>133</v>
      </c>
      <c r="C44" s="2" t="s">
        <v>148</v>
      </c>
      <c r="D44" s="2" t="s">
        <v>163</v>
      </c>
      <c r="E44" s="2" t="s">
        <v>249</v>
      </c>
      <c r="F44" s="2"/>
      <c r="G44" s="2" t="s">
        <v>412</v>
      </c>
      <c r="H44" s="2" t="s">
        <v>308</v>
      </c>
      <c r="I44" s="2" t="s">
        <v>271</v>
      </c>
      <c r="J44" s="2" t="s">
        <v>254</v>
      </c>
      <c r="K44" s="2">
        <v>4878</v>
      </c>
      <c r="L44" s="2"/>
      <c r="M44" s="2"/>
      <c r="N44" s="2"/>
      <c r="O44" s="2"/>
      <c r="P44" s="4" t="s">
        <v>19</v>
      </c>
      <c r="Q44" s="2"/>
      <c r="R44" s="2" t="s">
        <v>87</v>
      </c>
    </row>
    <row r="45" spans="1:24" ht="24.95" customHeight="1" x14ac:dyDescent="0.25">
      <c r="A45" s="2">
        <v>31541</v>
      </c>
      <c r="B45" s="1" t="s">
        <v>138</v>
      </c>
      <c r="C45" s="2" t="s">
        <v>148</v>
      </c>
      <c r="D45" s="2" t="s">
        <v>157</v>
      </c>
      <c r="E45" s="2" t="s">
        <v>221</v>
      </c>
      <c r="F45" s="2"/>
      <c r="G45" s="2" t="s">
        <v>436</v>
      </c>
      <c r="H45" s="2" t="s">
        <v>317</v>
      </c>
      <c r="I45" s="2" t="s">
        <v>300</v>
      </c>
      <c r="J45" s="2" t="s">
        <v>254</v>
      </c>
      <c r="K45" s="2">
        <v>4868</v>
      </c>
      <c r="L45" s="2" t="s">
        <v>391</v>
      </c>
      <c r="M45" s="2" t="s">
        <v>390</v>
      </c>
      <c r="N45" s="2" t="s">
        <v>254</v>
      </c>
      <c r="O45" s="2">
        <v>4870</v>
      </c>
      <c r="P45" s="7" t="s">
        <v>139</v>
      </c>
      <c r="Q45" s="2"/>
      <c r="R45" s="2" t="s">
        <v>140</v>
      </c>
    </row>
    <row r="46" spans="1:24" ht="24.95" customHeight="1" x14ac:dyDescent="0.25">
      <c r="A46" s="2">
        <v>31283</v>
      </c>
      <c r="B46" s="8" t="s">
        <v>137</v>
      </c>
      <c r="C46" s="2" t="s">
        <v>148</v>
      </c>
      <c r="D46" s="2" t="s">
        <v>171</v>
      </c>
      <c r="E46" s="2" t="s">
        <v>201</v>
      </c>
      <c r="F46" s="2"/>
      <c r="G46" s="2" t="s">
        <v>401</v>
      </c>
      <c r="H46" s="2" t="s">
        <v>264</v>
      </c>
      <c r="I46" s="2" t="s">
        <v>257</v>
      </c>
      <c r="J46" s="2" t="s">
        <v>254</v>
      </c>
      <c r="K46" s="2">
        <v>4560</v>
      </c>
      <c r="L46" s="2" t="s">
        <v>350</v>
      </c>
      <c r="M46" s="2" t="s">
        <v>347</v>
      </c>
      <c r="N46" s="2" t="s">
        <v>254</v>
      </c>
      <c r="O46" s="2">
        <v>4560</v>
      </c>
      <c r="P46" s="15" t="s">
        <v>396</v>
      </c>
      <c r="Q46" s="2" t="s">
        <v>5</v>
      </c>
      <c r="R46" s="2"/>
    </row>
    <row r="47" spans="1:24" ht="24.95" customHeight="1" x14ac:dyDescent="0.25">
      <c r="A47" s="2">
        <v>40478</v>
      </c>
      <c r="B47" s="1" t="s">
        <v>74</v>
      </c>
      <c r="C47" s="2" t="s">
        <v>151</v>
      </c>
      <c r="D47" s="2" t="s">
        <v>153</v>
      </c>
      <c r="E47" s="2" t="s">
        <v>152</v>
      </c>
      <c r="F47" s="2"/>
      <c r="G47" s="2" t="s">
        <v>429</v>
      </c>
      <c r="H47" s="2" t="s">
        <v>331</v>
      </c>
      <c r="I47" s="2" t="s">
        <v>287</v>
      </c>
      <c r="J47" s="2" t="s">
        <v>254</v>
      </c>
      <c r="K47" s="2">
        <v>4740</v>
      </c>
      <c r="L47" s="2" t="s">
        <v>376</v>
      </c>
      <c r="M47" s="2"/>
      <c r="N47" s="2"/>
      <c r="O47" s="2"/>
      <c r="P47" s="4" t="s">
        <v>75</v>
      </c>
      <c r="Q47" s="2" t="s">
        <v>76</v>
      </c>
      <c r="R47" s="2"/>
    </row>
    <row r="48" spans="1:24" ht="24.95" customHeight="1" x14ac:dyDescent="0.25">
      <c r="A48" s="2">
        <v>45399</v>
      </c>
      <c r="B48" s="1" t="s">
        <v>134</v>
      </c>
      <c r="C48" s="2" t="s">
        <v>151</v>
      </c>
      <c r="D48" s="2" t="s">
        <v>160</v>
      </c>
      <c r="E48" s="2" t="s">
        <v>159</v>
      </c>
      <c r="F48" s="2"/>
      <c r="G48" s="2" t="s">
        <v>407</v>
      </c>
      <c r="H48" s="2" t="s">
        <v>408</v>
      </c>
      <c r="I48" s="2" t="s">
        <v>262</v>
      </c>
      <c r="J48" s="2" t="s">
        <v>254</v>
      </c>
      <c r="K48" s="2">
        <v>4163</v>
      </c>
      <c r="L48" s="2"/>
      <c r="M48" s="2"/>
      <c r="N48" s="2"/>
      <c r="O48" s="2"/>
      <c r="P48" s="4" t="s">
        <v>21</v>
      </c>
      <c r="Q48" s="2" t="s">
        <v>22</v>
      </c>
      <c r="R48" s="2"/>
    </row>
    <row r="49" spans="1:18" ht="24.95" customHeight="1" x14ac:dyDescent="0.25">
      <c r="A49" s="2">
        <v>32531</v>
      </c>
      <c r="B49" s="16" t="s">
        <v>447</v>
      </c>
      <c r="C49" s="2" t="s">
        <v>148</v>
      </c>
      <c r="D49" s="2" t="s">
        <v>230</v>
      </c>
      <c r="E49" s="2" t="s">
        <v>244</v>
      </c>
      <c r="F49" s="2"/>
      <c r="G49" s="2" t="s">
        <v>410</v>
      </c>
      <c r="H49" s="2" t="s">
        <v>306</v>
      </c>
      <c r="I49" s="2" t="s">
        <v>269</v>
      </c>
      <c r="J49" s="2" t="s">
        <v>254</v>
      </c>
      <c r="K49" s="2">
        <v>4001</v>
      </c>
      <c r="L49" s="2"/>
      <c r="M49" s="2"/>
      <c r="N49" s="2"/>
      <c r="O49" s="2"/>
      <c r="P49" s="4" t="s">
        <v>58</v>
      </c>
      <c r="Q49" s="2" t="s">
        <v>86</v>
      </c>
      <c r="R49" s="2"/>
    </row>
    <row r="50" spans="1:18" ht="24.95" customHeight="1" x14ac:dyDescent="0.25">
      <c r="A50" s="2">
        <v>31971</v>
      </c>
      <c r="B50" s="1" t="s">
        <v>123</v>
      </c>
      <c r="C50" s="2" t="s">
        <v>148</v>
      </c>
      <c r="D50" s="2" t="s">
        <v>232</v>
      </c>
      <c r="E50" s="2" t="s">
        <v>202</v>
      </c>
      <c r="F50" s="2"/>
      <c r="G50" s="2" t="s">
        <v>442</v>
      </c>
      <c r="H50" s="2" t="s">
        <v>342</v>
      </c>
      <c r="I50" s="2" t="s">
        <v>296</v>
      </c>
      <c r="J50" s="2" t="s">
        <v>254</v>
      </c>
      <c r="K50" s="2">
        <v>4214</v>
      </c>
      <c r="L50" s="2" t="s">
        <v>385</v>
      </c>
      <c r="M50" s="2" t="s">
        <v>280</v>
      </c>
      <c r="N50" s="2" t="s">
        <v>254</v>
      </c>
      <c r="O50" s="2">
        <v>4214</v>
      </c>
      <c r="P50" s="4" t="s">
        <v>115</v>
      </c>
      <c r="Q50" s="2"/>
      <c r="R50" s="2" t="s">
        <v>116</v>
      </c>
    </row>
    <row r="51" spans="1:18" ht="24.95" customHeight="1" x14ac:dyDescent="0.25">
      <c r="A51" s="2">
        <v>31385</v>
      </c>
      <c r="B51" s="1" t="s">
        <v>16</v>
      </c>
      <c r="C51" s="2" t="s">
        <v>148</v>
      </c>
      <c r="D51" s="2" t="s">
        <v>150</v>
      </c>
      <c r="E51" s="2" t="s">
        <v>149</v>
      </c>
      <c r="F51" s="2"/>
      <c r="G51" s="2" t="s">
        <v>406</v>
      </c>
      <c r="H51" s="2" t="s">
        <v>304</v>
      </c>
      <c r="I51" s="2" t="s">
        <v>261</v>
      </c>
      <c r="J51" s="2" t="s">
        <v>254</v>
      </c>
      <c r="K51" s="2">
        <v>4107</v>
      </c>
      <c r="L51" s="2" t="s">
        <v>354</v>
      </c>
      <c r="M51" s="2" t="s">
        <v>353</v>
      </c>
      <c r="N51" s="2" t="s">
        <v>254</v>
      </c>
      <c r="O51" s="2">
        <v>4105</v>
      </c>
      <c r="P51" s="4" t="s">
        <v>63</v>
      </c>
      <c r="Q51" s="2" t="s">
        <v>64</v>
      </c>
      <c r="R51" s="2"/>
    </row>
    <row r="52" spans="1:18" x14ac:dyDescent="0.25">
      <c r="A52" s="20"/>
      <c r="B52" s="21"/>
      <c r="C52" s="20"/>
      <c r="D52" s="20"/>
      <c r="E52" s="20"/>
      <c r="F52" s="22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x14ac:dyDescent="0.25">
      <c r="A53" s="20"/>
      <c r="B53" s="21"/>
      <c r="C53" s="20"/>
      <c r="D53" s="20"/>
      <c r="E53" s="20"/>
      <c r="F53" s="22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</sheetData>
  <sortState xmlns:xlrd2="http://schemas.microsoft.com/office/spreadsheetml/2017/richdata2" ref="A2:X56">
    <sortCondition ref="B2:B56"/>
  </sortState>
  <conditionalFormatting sqref="A2:A6 A13 A24 A33:A37 A46 A10 A26">
    <cfRule type="expression" dxfId="42" priority="1732">
      <formula>#REF!="COMPLETE"</formula>
    </cfRule>
  </conditionalFormatting>
  <conditionalFormatting sqref="A7:A9">
    <cfRule type="expression" dxfId="41" priority="1729">
      <formula>#REF!="COMPLETE"</formula>
    </cfRule>
  </conditionalFormatting>
  <conditionalFormatting sqref="A14">
    <cfRule type="expression" dxfId="40" priority="1723">
      <formula>#REF!="COMPLETE"</formula>
    </cfRule>
  </conditionalFormatting>
  <conditionalFormatting sqref="A27:A30">
    <cfRule type="expression" dxfId="39" priority="1717">
      <formula>#REF!="COMPLETE"</formula>
    </cfRule>
  </conditionalFormatting>
  <conditionalFormatting sqref="A25">
    <cfRule type="expression" dxfId="38" priority="1715">
      <formula>#REF!="COMPLETE"</formula>
    </cfRule>
  </conditionalFormatting>
  <conditionalFormatting sqref="A31">
    <cfRule type="expression" dxfId="37" priority="1711">
      <formula>#REF!="COMPLETE"</formula>
    </cfRule>
  </conditionalFormatting>
  <conditionalFormatting sqref="A47:A48">
    <cfRule type="expression" dxfId="36" priority="1705">
      <formula>#REF!="COMPLETE"</formula>
    </cfRule>
  </conditionalFormatting>
  <conditionalFormatting sqref="H2">
    <cfRule type="expression" dxfId="35" priority="1251">
      <formula>#REF!="COMPLETE"</formula>
    </cfRule>
  </conditionalFormatting>
  <conditionalFormatting sqref="H3:R5 H7:R8 G9:R9 H10:R11 G12:R12 H14:R14 H16:R17 G18:R18 H19:R20 H25:R25 H27:R28 I30:R30 H32:R32 H34:R35 H38:R38 H40:R40 C45:R45 J46:R46 C48:R48 J49:R49 J51:R51 C36:R36 C33:R33 C34:F35 A39:B39 B42 B32:F32 A27:E28 A38:F38 A40:F40 A44:F44 A45 A48 A6:R6 A13:R13 A15:R15 A24:R24 A26:R26 A29:R29 A31:R31 A37:R37 A41:R41 A43:R43 A50:R50 A32:A36 G22:R23 A30:B30 G42 I44:R44 A46:G46 A49:G49 A51:G51 A25:F25 A16:F23 A14:F14 A7:F12 A3:F5">
    <cfRule type="expression" dxfId="34" priority="1648">
      <formula>#REF!="Approved WHSO"</formula>
    </cfRule>
  </conditionalFormatting>
  <conditionalFormatting sqref="G7:G8">
    <cfRule type="expression" dxfId="33" priority="1219">
      <formula>#REF!="Approved WHSO"</formula>
    </cfRule>
  </conditionalFormatting>
  <conditionalFormatting sqref="G7:G8">
    <cfRule type="expression" dxfId="32" priority="1212">
      <formula>#REF!="Approved WHSO"</formula>
    </cfRule>
  </conditionalFormatting>
  <conditionalFormatting sqref="G10:G11">
    <cfRule type="expression" dxfId="31" priority="1633">
      <formula>#REF!="Approved WHSO"</formula>
    </cfRule>
  </conditionalFormatting>
  <conditionalFormatting sqref="G10:G11">
    <cfRule type="expression" dxfId="30" priority="1198">
      <formula>#REF!="Approved WHSO"</formula>
    </cfRule>
  </conditionalFormatting>
  <conditionalFormatting sqref="G14">
    <cfRule type="expression" dxfId="29" priority="1163">
      <formula>#REF!="Approved WHSO"</formula>
    </cfRule>
  </conditionalFormatting>
  <conditionalFormatting sqref="G16:G17">
    <cfRule type="expression" dxfId="28" priority="1149">
      <formula>#REF!="Approved WHSO"</formula>
    </cfRule>
  </conditionalFormatting>
  <conditionalFormatting sqref="G19:G20">
    <cfRule type="expression" dxfId="27" priority="1128">
      <formula>#REF!="Approved WHSO"</formula>
    </cfRule>
  </conditionalFormatting>
  <conditionalFormatting sqref="G25">
    <cfRule type="expression" dxfId="26" priority="1100">
      <formula>#REF!="Approved WHSO"</formula>
    </cfRule>
  </conditionalFormatting>
  <conditionalFormatting sqref="G27:G28">
    <cfRule type="expression" dxfId="25" priority="1086">
      <formula>#REF!="Approved WHSO"</formula>
    </cfRule>
  </conditionalFormatting>
  <conditionalFormatting sqref="G30:H30">
    <cfRule type="expression" dxfId="24" priority="1065">
      <formula>#REF!="Approved WHSO"</formula>
    </cfRule>
  </conditionalFormatting>
  <conditionalFormatting sqref="C30:F30">
    <cfRule type="expression" dxfId="23" priority="1058">
      <formula>#REF!="Approved WHSO"</formula>
    </cfRule>
  </conditionalFormatting>
  <conditionalFormatting sqref="G32">
    <cfRule type="expression" dxfId="22" priority="1051">
      <formula>#REF!="Approved WHSO"</formula>
    </cfRule>
  </conditionalFormatting>
  <conditionalFormatting sqref="G34:G35">
    <cfRule type="expression" dxfId="21" priority="1037">
      <formula>#REF!="Approved WHSO"</formula>
    </cfRule>
  </conditionalFormatting>
  <conditionalFormatting sqref="I42">
    <cfRule type="expression" dxfId="20" priority="988">
      <formula>#REF!="Approved WHSO"</formula>
    </cfRule>
  </conditionalFormatting>
  <conditionalFormatting sqref="H42 J42:R42 C42:F42 A42 A2:R2">
    <cfRule type="expression" dxfId="19" priority="981">
      <formula>#REF!="Approved WHSO"</formula>
    </cfRule>
  </conditionalFormatting>
  <conditionalFormatting sqref="G44">
    <cfRule type="expression" dxfId="18" priority="974">
      <formula>#REF!="Approved WHSO"</formula>
    </cfRule>
  </conditionalFormatting>
  <conditionalFormatting sqref="H44">
    <cfRule type="expression" dxfId="17" priority="967">
      <formula>#REF!="Approved WHSO"</formula>
    </cfRule>
  </conditionalFormatting>
  <conditionalFormatting sqref="I46">
    <cfRule type="expression" dxfId="16" priority="960">
      <formula>#REF!="Approved WHSO"</formula>
    </cfRule>
  </conditionalFormatting>
  <conditionalFormatting sqref="H46">
    <cfRule type="expression" dxfId="15" priority="953">
      <formula>#REF!="Approved WHSO"</formula>
    </cfRule>
  </conditionalFormatting>
  <conditionalFormatting sqref="I49">
    <cfRule type="expression" dxfId="14" priority="939">
      <formula>#REF!="Approved WHSO"</formula>
    </cfRule>
  </conditionalFormatting>
  <conditionalFormatting sqref="H49">
    <cfRule type="expression" dxfId="13" priority="932">
      <formula>#REF!="Approved WHSO"</formula>
    </cfRule>
  </conditionalFormatting>
  <conditionalFormatting sqref="I51">
    <cfRule type="expression" dxfId="12" priority="925">
      <formula>#REF!="Approved WHSO"</formula>
    </cfRule>
  </conditionalFormatting>
  <conditionalFormatting sqref="H51">
    <cfRule type="expression" dxfId="11" priority="918">
      <formula>#REF!="Approved WHSO"</formula>
    </cfRule>
  </conditionalFormatting>
  <conditionalFormatting sqref="G38">
    <cfRule type="expression" dxfId="10" priority="301">
      <formula>#REF!="Approved WHSO"</formula>
    </cfRule>
  </conditionalFormatting>
  <conditionalFormatting sqref="G40">
    <cfRule type="expression" dxfId="9" priority="300">
      <formula>#REF!="Approved WHSO"</formula>
    </cfRule>
  </conditionalFormatting>
  <conditionalFormatting sqref="F27:F28">
    <cfRule type="expression" dxfId="8" priority="66">
      <formula>#REF!="Approved WHSO"</formula>
    </cfRule>
  </conditionalFormatting>
  <conditionalFormatting sqref="B48">
    <cfRule type="expression" dxfId="7" priority="56">
      <formula>#REF!="Approved WHSO"</formula>
    </cfRule>
  </conditionalFormatting>
  <conditionalFormatting sqref="B47">
    <cfRule type="expression" dxfId="6" priority="55">
      <formula>#REF!="Approved WHSO"</formula>
    </cfRule>
  </conditionalFormatting>
  <conditionalFormatting sqref="B45">
    <cfRule type="expression" dxfId="5" priority="54">
      <formula>#REF!="Approved WHSO"</formula>
    </cfRule>
  </conditionalFormatting>
  <conditionalFormatting sqref="C39:R39">
    <cfRule type="expression" dxfId="4" priority="42">
      <formula>#REF!="Approved HSR"</formula>
    </cfRule>
  </conditionalFormatting>
  <conditionalFormatting sqref="B33:B36">
    <cfRule type="expression" dxfId="3" priority="34">
      <formula>#REF!="Approved WHSO"</formula>
    </cfRule>
  </conditionalFormatting>
  <conditionalFormatting sqref="H21:R21">
    <cfRule type="expression" dxfId="2" priority="30">
      <formula>#REF!="Approved WHSO"</formula>
    </cfRule>
  </conditionalFormatting>
  <conditionalFormatting sqref="G21">
    <cfRule type="expression" dxfId="1" priority="29">
      <formula>#REF!="Approved WHSO"</formula>
    </cfRule>
  </conditionalFormatting>
  <conditionalFormatting sqref="A31">
    <cfRule type="expression" dxfId="0" priority="4311">
      <formula>#REF!="COMPLETE"</formula>
    </cfRule>
  </conditionalFormatting>
  <dataValidations count="1">
    <dataValidation allowBlank="1" showInputMessage="1" showErrorMessage="1" sqref="F2:F38 F40:F51 F52:F58" xr:uid="{00000000-0002-0000-0100-000000000000}"/>
  </dataValidations>
  <hyperlinks>
    <hyperlink ref="P51" r:id="rId1" xr:uid="{00000000-0004-0000-0100-000000000000}"/>
    <hyperlink ref="P36" r:id="rId2" xr:uid="{00000000-0004-0000-0100-000001000000}"/>
    <hyperlink ref="P23" r:id="rId3" xr:uid="{00000000-0004-0000-0100-000002000000}"/>
    <hyperlink ref="P33" r:id="rId4" xr:uid="{00000000-0004-0000-0100-000003000000}"/>
    <hyperlink ref="P16" r:id="rId5" xr:uid="{00000000-0004-0000-0100-000004000000}"/>
    <hyperlink ref="P28" r:id="rId6" xr:uid="{00000000-0004-0000-0100-000005000000}"/>
    <hyperlink ref="P50" r:id="rId7" xr:uid="{00000000-0004-0000-0100-000006000000}"/>
    <hyperlink ref="P14" r:id="rId8" xr:uid="{00000000-0004-0000-0100-000007000000}"/>
    <hyperlink ref="P42" r:id="rId9" xr:uid="{00000000-0004-0000-0100-000008000000}"/>
    <hyperlink ref="P38" r:id="rId10" xr:uid="{00000000-0004-0000-0100-000009000000}"/>
    <hyperlink ref="P19" r:id="rId11" xr:uid="{00000000-0004-0000-0100-00000A000000}"/>
    <hyperlink ref="P10" r:id="rId12" xr:uid="{00000000-0004-0000-0100-00000B000000}"/>
    <hyperlink ref="P29" r:id="rId13" xr:uid="{00000000-0004-0000-0100-00000C000000}"/>
    <hyperlink ref="P24" r:id="rId14" xr:uid="{00000000-0004-0000-0100-00000E000000}"/>
    <hyperlink ref="P4" r:id="rId15" xr:uid="{00000000-0004-0000-0100-00000F000000}"/>
    <hyperlink ref="P18" r:id="rId16" xr:uid="{00000000-0004-0000-0100-000010000000}"/>
    <hyperlink ref="P40" r:id="rId17" xr:uid="{00000000-0004-0000-0100-000011000000}"/>
    <hyperlink ref="P2" r:id="rId18" xr:uid="{00000000-0004-0000-0100-000012000000}"/>
    <hyperlink ref="P32" r:id="rId19" xr:uid="{00000000-0004-0000-0100-000013000000}"/>
    <hyperlink ref="P47" r:id="rId20" xr:uid="{00000000-0004-0000-0100-000014000000}"/>
    <hyperlink ref="P21" r:id="rId21" xr:uid="{00000000-0004-0000-0100-000015000000}"/>
    <hyperlink ref="P3" r:id="rId22" xr:uid="{00000000-0004-0000-0100-000016000000}"/>
    <hyperlink ref="P20" r:id="rId23" xr:uid="{00000000-0004-0000-0100-000017000000}"/>
    <hyperlink ref="P49" r:id="rId24" xr:uid="{00000000-0004-0000-0100-000018000000}"/>
    <hyperlink ref="P34" r:id="rId25" xr:uid="{00000000-0004-0000-0100-000019000000}"/>
    <hyperlink ref="P13" r:id="rId26" xr:uid="{00000000-0004-0000-0100-00001A000000}"/>
    <hyperlink ref="P15" r:id="rId27" xr:uid="{00000000-0004-0000-0100-00001B000000}"/>
    <hyperlink ref="P30" r:id="rId28" xr:uid="{00000000-0004-0000-0100-00001C000000}"/>
    <hyperlink ref="P12" r:id="rId29" xr:uid="{00000000-0004-0000-0100-00001D000000}"/>
    <hyperlink ref="P39" r:id="rId30" xr:uid="{00000000-0004-0000-0100-00001E000000}"/>
    <hyperlink ref="P43" r:id="rId31" xr:uid="{00000000-0004-0000-0100-00001F000000}"/>
    <hyperlink ref="P9" r:id="rId32" xr:uid="{00000000-0004-0000-0100-000020000000}"/>
    <hyperlink ref="P37" r:id="rId33" xr:uid="{00000000-0004-0000-0100-000021000000}"/>
    <hyperlink ref="P26" r:id="rId34" xr:uid="{00000000-0004-0000-0100-000022000000}"/>
    <hyperlink ref="P7" r:id="rId35" xr:uid="{00000000-0004-0000-0100-000023000000}"/>
    <hyperlink ref="P6" r:id="rId36" xr:uid="{00000000-0004-0000-0100-000024000000}"/>
    <hyperlink ref="P22" r:id="rId37" xr:uid="{00000000-0004-0000-0100-000025000000}"/>
    <hyperlink ref="P17" r:id="rId38" xr:uid="{00000000-0004-0000-0100-000026000000}"/>
    <hyperlink ref="P48" r:id="rId39" xr:uid="{00000000-0004-0000-0100-000027000000}"/>
    <hyperlink ref="P44" r:id="rId40" xr:uid="{00000000-0004-0000-0100-000028000000}"/>
    <hyperlink ref="P35" r:id="rId41" xr:uid="{00000000-0004-0000-0100-000029000000}"/>
    <hyperlink ref="P27" r:id="rId42" xr:uid="{00000000-0004-0000-0100-00002A000000}"/>
    <hyperlink ref="P5" r:id="rId43" xr:uid="{00000000-0004-0000-0100-00002B000000}"/>
    <hyperlink ref="P41" r:id="rId44" xr:uid="{00000000-0004-0000-0100-00002C000000}"/>
    <hyperlink ref="P46" r:id="rId45" xr:uid="{00000000-0004-0000-0100-00002D000000}"/>
    <hyperlink ref="P11" r:id="rId46" xr:uid="{00000000-0004-0000-0100-00002E000000}"/>
    <hyperlink ref="P25" r:id="rId47" xr:uid="{00000000-0004-0000-0100-00002F000000}"/>
    <hyperlink ref="P45" r:id="rId48" xr:uid="{00000000-0004-0000-0100-000081000000}"/>
    <hyperlink ref="P31" r:id="rId49" xr:uid="{F25CA0AA-6A0B-4A50-AC0C-86B339430261}"/>
    <hyperlink ref="P8" r:id="rId50" xr:uid="{C0A3EA45-09D0-459D-8E11-7B36333C1646}"/>
  </hyperlinks>
  <pageMargins left="0.7" right="0.7" top="0.75" bottom="0.75" header="0.3" footer="0.3"/>
  <pageSetup paperSize="9" orientation="portrait" r:id="rId5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Levels xmlns="7ddd5f41-44de-46b6-b85a-291bc3e14029" xsi:nil="true"/>
    <MigrationWizIdDocumentLibraryPermissions xmlns="7ddd5f41-44de-46b6-b85a-291bc3e14029" xsi:nil="true"/>
    <MigrationWizIdSecurityGroups xmlns="7ddd5f41-44de-46b6-b85a-291bc3e14029" xsi:nil="true"/>
    <MigrationWizId xmlns="7ddd5f41-44de-46b6-b85a-291bc3e14029" xsi:nil="true"/>
    <MigrationWizIdPermissions xmlns="7ddd5f41-44de-46b6-b85a-291bc3e1402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F95ABE7709C646B45E40AD921681EF" ma:contentTypeVersion="9" ma:contentTypeDescription="Create a new document." ma:contentTypeScope="" ma:versionID="422e4c2b846a92fbcc9a8ea2616d6a6d">
  <xsd:schema xmlns:xsd="http://www.w3.org/2001/XMLSchema" xmlns:xs="http://www.w3.org/2001/XMLSchema" xmlns:p="http://schemas.microsoft.com/office/2006/metadata/properties" xmlns:ns3="7ddd5f41-44de-46b6-b85a-291bc3e14029" targetNamespace="http://schemas.microsoft.com/office/2006/metadata/properties" ma:root="true" ma:fieldsID="5edcc0fd58e711e8b89407332c3bf495" ns3:_="">
    <xsd:import namespace="7ddd5f41-44de-46b6-b85a-291bc3e14029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d5f41-44de-46b6-b85a-291bc3e14029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B2390E-6A18-45FD-95B0-A5A93E4C22F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ddd5f41-44de-46b6-b85a-291bc3e1402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C99412C-512F-4886-B02D-AF66F1793B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A398B9-BB33-4914-99AE-308C2344F8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dd5f41-44de-46b6-b85a-291bc3e140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RTO applications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Foyle</dc:creator>
  <cp:lastModifiedBy>Toni Smith</cp:lastModifiedBy>
  <cp:lastPrinted>2019-08-26T06:15:00Z</cp:lastPrinted>
  <dcterms:created xsi:type="dcterms:W3CDTF">2018-05-30T05:44:52Z</dcterms:created>
  <dcterms:modified xsi:type="dcterms:W3CDTF">2019-10-14T02:12:49Z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0x0101009FF95ABE7709C646B45E40AD921681EF</vt:lpwstr>
  </property>
  <property fmtid="{D5CDD505-2E9C-101B-9397-08002B2CF9AE}" pid="3" name="_AdHocReviewCycleID">
    <vt:i4>1942115160</vt:i4>
  </property>
  <property fmtid="{D5CDD505-2E9C-101B-9397-08002B2CF9AE}" pid="4" name="_NewReviewCycle">
    <vt:lpwstr/>
  </property>
  <property fmtid="{D5CDD505-2E9C-101B-9397-08002B2CF9AE}" pid="5" name="_EmailSubject">
    <vt:lpwstr>WHSO RTO spreadsheet update</vt:lpwstr>
  </property>
  <property fmtid="{D5CDD505-2E9C-101B-9397-08002B2CF9AE}" pid="6" name="_AuthorEmail">
    <vt:lpwstr>Sam.Brooker@oir.qld.gov.au</vt:lpwstr>
  </property>
  <property fmtid="{D5CDD505-2E9C-101B-9397-08002B2CF9AE}" pid="7" name="_AuthorEmailDisplayName">
    <vt:lpwstr>Sam Brooker</vt:lpwstr>
  </property>
  <property fmtid="{D5CDD505-2E9C-101B-9397-08002B2CF9AE}" pid="8" name="_PreviousAdHocReviewCycleID">
    <vt:i4>1285971631</vt:i4>
  </property>
</Properties>
</file>